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C:\Users\10261660\Documents\Final Ideal Clinic tool 2020\Final Ideal Clinic and CHC Frameworks\2025\"/>
    </mc:Choice>
  </mc:AlternateContent>
  <xr:revisionPtr revIDLastSave="0" documentId="13_ncr:1_{56F8B362-5312-43A7-B1DB-932943D11C32}" xr6:coauthVersionLast="47" xr6:coauthVersionMax="47" xr10:uidLastSave="{00000000-0000-0000-0000-000000000000}"/>
  <workbookProtection workbookAlgorithmName="SHA-512" workbookHashValue="Gf4Te+63CHOgIe6Py9WFTTSZTQ6w39xDCIIINLAPJxCozHFpicmW0f5Nw0sWbTDR4Rr14BQxe39cAPZdoM+xcQ==" workbookSaltValue="mnF+HgSOTZHvjU7ParOU4Q==" workbookSpinCount="100000" lockStructure="1"/>
  <bookViews>
    <workbookView xWindow="-110" yWindow="-110" windowWidth="19420" windowHeight="11500" firstSheet="1" activeTab="5" xr2:uid="{00000000-000D-0000-FFFF-FFFF00000000}"/>
  </bookViews>
  <sheets>
    <sheet name="Sheet1" sheetId="1" state="hidden" r:id="rId1"/>
    <sheet name="Front Page" sheetId="10" r:id="rId2"/>
    <sheet name="ACK" sheetId="5" r:id="rId3"/>
    <sheet name="Abbr" sheetId="6" r:id="rId4"/>
    <sheet name="Def Ideal" sheetId="13" r:id="rId5"/>
    <sheet name="How to Assess" sheetId="12" r:id="rId6"/>
    <sheet name="Sheet4" sheetId="191" state="hidden" r:id="rId7"/>
    <sheet name="Elements" sheetId="195" r:id="rId8"/>
    <sheet name="CH1" sheetId="164" r:id="rId9"/>
    <sheet name="CH2" sheetId="165" r:id="rId10"/>
    <sheet name="CH3" sheetId="166" r:id="rId11"/>
    <sheet name="CH4" sheetId="17" state="hidden" r:id="rId12"/>
    <sheet name="CH5" sheetId="18" state="hidden" r:id="rId13"/>
    <sheet name="CH6" sheetId="19" r:id="rId14"/>
    <sheet name="CH7" sheetId="14" r:id="rId15"/>
    <sheet name="CH8" sheetId="20" state="hidden" r:id="rId16"/>
    <sheet name="CH9" sheetId="21" r:id="rId17"/>
    <sheet name="CH10" sheetId="22" r:id="rId18"/>
    <sheet name="CH11" sheetId="24" state="hidden" r:id="rId19"/>
    <sheet name="CH12" sheetId="167" r:id="rId20"/>
    <sheet name="CH13" sheetId="168" r:id="rId21"/>
    <sheet name="CH16" sheetId="26" r:id="rId22"/>
    <sheet name="CH18" sheetId="187" r:id="rId23"/>
    <sheet name="CH19" sheetId="188" r:id="rId24"/>
    <sheet name="CH20" sheetId="32" r:id="rId25"/>
    <sheet name="CH21" sheetId="33" r:id="rId26"/>
    <sheet name="CH23 (b_Checklist for Clinics)" sheetId="37" state="hidden" r:id="rId27"/>
    <sheet name="CH22" sheetId="170" r:id="rId28"/>
    <sheet name="CH26" sheetId="30" r:id="rId29"/>
    <sheet name="CH27" sheetId="171" r:id="rId30"/>
    <sheet name="CH29" sheetId="40" r:id="rId31"/>
    <sheet name="CH35" sheetId="41" r:id="rId32"/>
    <sheet name="CH38" sheetId="42" r:id="rId33"/>
    <sheet name="CH39" sheetId="43" r:id="rId34"/>
    <sheet name="CH40" sheetId="172" r:id="rId35"/>
    <sheet name="CH41" sheetId="45" r:id="rId36"/>
    <sheet name="CH44" sheetId="47" r:id="rId37"/>
    <sheet name="CH49" sheetId="174" r:id="rId38"/>
    <sheet name="CH 50" sheetId="199" r:id="rId39"/>
    <sheet name="CH 51" sheetId="201" r:id="rId40"/>
    <sheet name="CH 53" sheetId="198" r:id="rId41"/>
    <sheet name="CH54" sheetId="175" r:id="rId42"/>
    <sheet name="CH55" sheetId="50" r:id="rId43"/>
    <sheet name="CH56" sheetId="51" r:id="rId44"/>
    <sheet name="CH59" sheetId="52" r:id="rId45"/>
    <sheet name="CH60" sheetId="53" r:id="rId46"/>
    <sheet name="CH61" sheetId="54" r:id="rId47"/>
    <sheet name="CH62" sheetId="55" r:id="rId48"/>
    <sheet name="CH66" sheetId="56" r:id="rId49"/>
    <sheet name="CH71" sheetId="57" r:id="rId50"/>
    <sheet name="CH72" sheetId="58" r:id="rId51"/>
    <sheet name="CH75" sheetId="59" r:id="rId52"/>
    <sheet name="CH76" sheetId="60" r:id="rId53"/>
    <sheet name="CH78" sheetId="61" r:id="rId54"/>
    <sheet name="CH79" sheetId="62" r:id="rId55"/>
    <sheet name="CH81" sheetId="63" r:id="rId56"/>
    <sheet name="CH82" sheetId="64" r:id="rId57"/>
    <sheet name="CH83" sheetId="65" r:id="rId58"/>
    <sheet name="CH84" sheetId="68" r:id="rId59"/>
    <sheet name="CH86" sheetId="69" r:id="rId60"/>
    <sheet name="CH87" sheetId="71" r:id="rId61"/>
    <sheet name="CH88" sheetId="180" r:id="rId62"/>
    <sheet name="CH89" sheetId="72" r:id="rId63"/>
    <sheet name="CH90" sheetId="73" r:id="rId64"/>
    <sheet name="CH93" sheetId="74" r:id="rId65"/>
    <sheet name="CH101" sheetId="76" r:id="rId66"/>
    <sheet name="CH104" sheetId="77" r:id="rId67"/>
    <sheet name="CH105" sheetId="78" r:id="rId68"/>
    <sheet name="CH106" sheetId="79" r:id="rId69"/>
    <sheet name="CH116" sheetId="81" r:id="rId70"/>
    <sheet name="CH118" sheetId="203" r:id="rId71"/>
    <sheet name="CH122" sheetId="83" r:id="rId72"/>
    <sheet name="CH123" sheetId="84" r:id="rId73"/>
    <sheet name="CH124" sheetId="85" r:id="rId74"/>
    <sheet name="CH125" sheetId="75" r:id="rId75"/>
    <sheet name="CH126" sheetId="86" r:id="rId76"/>
    <sheet name="CH127" sheetId="87" r:id="rId77"/>
    <sheet name="CH130" sheetId="88" r:id="rId78"/>
    <sheet name="CH132" sheetId="189" r:id="rId79"/>
    <sheet name="CH134" sheetId="91" r:id="rId80"/>
    <sheet name="CH137" sheetId="197" r:id="rId81"/>
    <sheet name="CH138" sheetId="93" r:id="rId82"/>
    <sheet name="CH139" sheetId="94" r:id="rId83"/>
    <sheet name="CH140" sheetId="95" r:id="rId84"/>
    <sheet name="CH142" sheetId="96" r:id="rId85"/>
    <sheet name="CH143" sheetId="97" r:id="rId86"/>
    <sheet name="CH144 " sheetId="186" r:id="rId87"/>
    <sheet name="CH145" sheetId="90" r:id="rId88"/>
    <sheet name="CH149" sheetId="99" r:id="rId89"/>
    <sheet name="CH155" sheetId="177" r:id="rId90"/>
    <sheet name="CH156" sheetId="101" r:id="rId91"/>
    <sheet name="CH163" sheetId="102" r:id="rId92"/>
    <sheet name="CH166" sheetId="103" r:id="rId93"/>
    <sheet name="CH 169" sheetId="202" r:id="rId94"/>
    <sheet name="CH172" sheetId="104" r:id="rId95"/>
    <sheet name="CH174" sheetId="105" r:id="rId96"/>
    <sheet name="CH175" sheetId="106" r:id="rId97"/>
    <sheet name="CH181" sheetId="108" state="hidden" r:id="rId98"/>
    <sheet name="CH176" sheetId="190" r:id="rId99"/>
    <sheet name="CH177 " sheetId="179" r:id="rId100"/>
    <sheet name="CH178" sheetId="109" r:id="rId101"/>
    <sheet name="CH179" sheetId="110" r:id="rId102"/>
    <sheet name="CH180" sheetId="111" r:id="rId103"/>
    <sheet name="CH181 " sheetId="112" r:id="rId104"/>
    <sheet name="CH182" sheetId="113" r:id="rId105"/>
    <sheet name="CH188" sheetId="114" r:id="rId106"/>
    <sheet name="CH191" sheetId="115" r:id="rId107"/>
    <sheet name="CH193" sheetId="116" r:id="rId108"/>
    <sheet name="CH195" sheetId="117" r:id="rId109"/>
    <sheet name="CH196" sheetId="118" r:id="rId110"/>
    <sheet name="CH197" sheetId="119" r:id="rId111"/>
    <sheet name="CH198" sheetId="120" r:id="rId112"/>
    <sheet name="CH199" sheetId="121" r:id="rId113"/>
    <sheet name="CH207" sheetId="122" r:id="rId114"/>
    <sheet name="CH208" sheetId="123" r:id="rId115"/>
    <sheet name="CH209" sheetId="124" r:id="rId116"/>
    <sheet name="CH210" sheetId="125" r:id="rId117"/>
    <sheet name="CH211" sheetId="126" r:id="rId118"/>
    <sheet name="CH213" sheetId="127" r:id="rId119"/>
    <sheet name="CH214" sheetId="129" r:id="rId120"/>
    <sheet name="CH218" sheetId="131" r:id="rId121"/>
    <sheet name="CH219" sheetId="132" r:id="rId122"/>
    <sheet name="CH220" sheetId="133" r:id="rId123"/>
    <sheet name="CH221" sheetId="130" r:id="rId124"/>
    <sheet name="CH222" sheetId="134" r:id="rId125"/>
    <sheet name="CH223" sheetId="138" r:id="rId126"/>
    <sheet name="CH224" sheetId="137" r:id="rId127"/>
    <sheet name="CH225" sheetId="139" r:id="rId128"/>
    <sheet name="CH226" sheetId="140" r:id="rId129"/>
    <sheet name="CH227" sheetId="141" r:id="rId130"/>
    <sheet name="CH228" sheetId="142" r:id="rId131"/>
    <sheet name="CH229" sheetId="143" r:id="rId132"/>
    <sheet name="CH230" sheetId="146" r:id="rId133"/>
    <sheet name="CH231" sheetId="147" r:id="rId134"/>
    <sheet name="CH232" sheetId="148" r:id="rId135"/>
    <sheet name="CH233" sheetId="149" r:id="rId136"/>
    <sheet name="CH234" sheetId="150" r:id="rId137"/>
    <sheet name="CH235" sheetId="151" r:id="rId138"/>
    <sheet name="CH237" sheetId="152" r:id="rId139"/>
    <sheet name="CH241" sheetId="153" r:id="rId140"/>
    <sheet name="CH243" sheetId="154" r:id="rId141"/>
    <sheet name="CH255" sheetId="155" r:id="rId142"/>
    <sheet name="CH256" sheetId="156" r:id="rId143"/>
    <sheet name="CH261" sheetId="157" r:id="rId144"/>
    <sheet name="CH263" sheetId="158" r:id="rId145"/>
    <sheet name="CH264" sheetId="159" r:id="rId146"/>
    <sheet name="CH266" sheetId="160" r:id="rId147"/>
    <sheet name="CH267" sheetId="161" r:id="rId148"/>
    <sheet name="CH268" sheetId="162" r:id="rId149"/>
    <sheet name="e.g. Element15" sheetId="3" state="hidden" r:id="rId150"/>
  </sheets>
  <definedNames>
    <definedName name="_xlnm._FilterDatabase" localSheetId="81" hidden="1">'CH138'!$B$7:$I$90</definedName>
    <definedName name="_xlnm._FilterDatabase" localSheetId="25" hidden="1">'CH21'!$B$8:$H$32</definedName>
    <definedName name="_xlnm._FilterDatabase" localSheetId="27" hidden="1">'CH22'!$B$9:$D$30</definedName>
    <definedName name="_xlnm._FilterDatabase" localSheetId="26" hidden="1">'CH23 (b_Checklist for Clinics)'!$B$6:$E$18</definedName>
    <definedName name="_xlnm._FilterDatabase" localSheetId="7" hidden="1">Elements!$A$4:$U$313</definedName>
    <definedName name="_xlnm._FilterDatabase" localSheetId="0" hidden="1">Sheet1!$A$5:$Q$24</definedName>
    <definedName name="_Hlk137734675" localSheetId="24">'CH20'!$B$92</definedName>
    <definedName name="_Hlk137734675" localSheetId="25">'CH21'!#REF!</definedName>
    <definedName name="_Hlk137734675" localSheetId="27">'CH22'!#REF!</definedName>
    <definedName name="_Hlk137734675" localSheetId="26">'CH23 (b_Checklist for Clinics)'!#REF!</definedName>
    <definedName name="_Hlk137735054" localSheetId="7">Elements!$D$145</definedName>
    <definedName name="_Hlk137735054" localSheetId="0">Sheet1!$D$183</definedName>
    <definedName name="_Hlk21049383" localSheetId="7">Elements!#REF!</definedName>
    <definedName name="_Hlk21049383" localSheetId="0">Sheet1!$C$166</definedName>
    <definedName name="_Hlk21057448" localSheetId="7">Elements!$C$75</definedName>
    <definedName name="_Hlk21057448" localSheetId="0">Sheet1!$C$93</definedName>
    <definedName name="_Hlk21085396" localSheetId="7">Elements!$C$47</definedName>
    <definedName name="_Hlk21085396" localSheetId="0">Sheet1!$C$57</definedName>
    <definedName name="_Hlk21111146" localSheetId="7">Elements!$D$262</definedName>
    <definedName name="_Hlk21111146" localSheetId="0">Sheet1!$D$342</definedName>
    <definedName name="_Hlk33605271" localSheetId="7">Elements!$D$39</definedName>
    <definedName name="_Hlk33605271" localSheetId="0">Sheet1!$D$49</definedName>
    <definedName name="_Hlk41116960" localSheetId="7">Elements!$C$79</definedName>
    <definedName name="_Hlk41116960" localSheetId="0">Sheet1!$C$97</definedName>
    <definedName name="_Hlk41116980" localSheetId="7">Elements!$D$79</definedName>
    <definedName name="_Hlk41116980" localSheetId="0">Sheet1!$D$97</definedName>
    <definedName name="_Hlk41117160" localSheetId="7">Elements!$D$80</definedName>
    <definedName name="_Hlk41117160" localSheetId="0">Sheet1!$D$98</definedName>
    <definedName name="_Hlk55479628" localSheetId="7">Elements!$D$73</definedName>
    <definedName name="_Hlk55479628" localSheetId="0">Sheet1!$D$91</definedName>
    <definedName name="_Hlk55479642" localSheetId="7">Elements!$D$75</definedName>
    <definedName name="_Hlk55479642" localSheetId="0">Sheet1!$D$93</definedName>
    <definedName name="_Hlk56006587" localSheetId="7">Elements!$D$175</definedName>
    <definedName name="_Hlk56006587" localSheetId="0">Sheet1!$D$223</definedName>
    <definedName name="_Hlk56006633" localSheetId="7">Elements!$D$235</definedName>
    <definedName name="_Hlk56006633" localSheetId="0">Sheet1!$D$307</definedName>
    <definedName name="_Hlk56006806" localSheetId="7">Elements!$D$253</definedName>
    <definedName name="_Hlk56006806" localSheetId="0">Sheet1!$D$333</definedName>
    <definedName name="_Hlk56006877" localSheetId="7">Elements!$D$258</definedName>
    <definedName name="_Hlk56006877" localSheetId="0">Sheet1!$D$338</definedName>
    <definedName name="_Hlk56007891" localSheetId="7">Elements!$D$160</definedName>
    <definedName name="_Hlk56007891" localSheetId="0">Sheet1!$D$200</definedName>
    <definedName name="_Hlk7710499" localSheetId="7">Elements!$D$244</definedName>
    <definedName name="_Hlk7710499" localSheetId="0">Sheet1!$D$324</definedName>
    <definedName name="_Hlk8666986" localSheetId="7">Elements!$D$186</definedName>
    <definedName name="_Hlk8666986" localSheetId="0">Sheet1!$D$234</definedName>
    <definedName name="_Hlk8667892" localSheetId="7">Elements!$D$96</definedName>
    <definedName name="_Hlk8667892" localSheetId="0">Sheet1!$D$115</definedName>
    <definedName name="_xlnm.Print_Area" localSheetId="2">ACK!$A$4:$I$24</definedName>
    <definedName name="_xlnm.Print_Area" localSheetId="40">'CH 53'!$A$1:$H$55</definedName>
    <definedName name="_xlnm.Print_Area" localSheetId="78">'CH132'!$B$2:$I$125</definedName>
    <definedName name="_xlnm.Print_Area" localSheetId="81">'CH138'!$B$2:$I$92</definedName>
    <definedName name="_xlnm.Print_Area" localSheetId="86">'CH144 '!$A$1:$O$25</definedName>
    <definedName name="_xlnm.Print_Area" localSheetId="95">'CH174'!$A$1:$O$34</definedName>
    <definedName name="_xlnm.Print_Area" localSheetId="101">'CH179'!$B$1:$P$19</definedName>
    <definedName name="_xlnm.Print_Area" localSheetId="107">'CH193'!$B$2:$I$17</definedName>
    <definedName name="_xlnm.Print_Area" localSheetId="113">'CH207'!$B$2:$I$47</definedName>
    <definedName name="_xlnm.Print_Area" localSheetId="125">'CH223'!$A$1:$J$124</definedName>
    <definedName name="_xlnm.Print_Area" localSheetId="132">'CH230'!$B$1:$L$34</definedName>
    <definedName name="_xlnm.Print_Area" localSheetId="42">'CH55'!$A$1:$I$15</definedName>
    <definedName name="_xlnm.Print_Area" localSheetId="43">'CH56'!$B$2:$I$36</definedName>
    <definedName name="_xlnm.Print_Area" localSheetId="63">'CH90'!$A$1:$N$14</definedName>
    <definedName name="_xlnm.Print_Area" localSheetId="7">Elements!$A$1:$P$313</definedName>
    <definedName name="_xlnm.Print_Titles" localSheetId="38">'CH 50'!$5:$7</definedName>
    <definedName name="_xlnm.Print_Titles" localSheetId="40">'CH 53'!$5:$7</definedName>
    <definedName name="_xlnm.Print_Titles" localSheetId="78">'CH132'!$5:$7</definedName>
    <definedName name="_xlnm.Print_Titles" localSheetId="81">'CH138'!$7:$7</definedName>
    <definedName name="_xlnm.Print_Titles" localSheetId="86">'CH144 '!$9:$9</definedName>
    <definedName name="_xlnm.Print_Titles" localSheetId="95">'CH174'!$7:$8</definedName>
    <definedName name="_xlnm.Print_Titles" localSheetId="98">'CH176'!$21:$21</definedName>
    <definedName name="_xlnm.Print_Titles" localSheetId="22">'CH18'!$8:$8</definedName>
    <definedName name="_xlnm.Print_Titles" localSheetId="23">'CH19'!$8:$9</definedName>
    <definedName name="_xlnm.Print_Titles" localSheetId="24">'CH20'!$8:$9</definedName>
    <definedName name="_xlnm.Print_Titles" localSheetId="118">'CH213'!$7:$7</definedName>
    <definedName name="_xlnm.Print_Titles" localSheetId="123">'CH221'!$5:$7</definedName>
    <definedName name="_xlnm.Print_Titles" localSheetId="125">'CH223'!$5:$7</definedName>
    <definedName name="_xlnm.Print_Titles" localSheetId="130">'CH228'!$5:$7</definedName>
    <definedName name="_xlnm.Print_Titles" localSheetId="131">'CH229'!$5:$8</definedName>
    <definedName name="_xlnm.Print_Titles" localSheetId="134">'CH232'!$5:$7</definedName>
    <definedName name="_xlnm.Print_Titles" localSheetId="141">'CH255'!$5:$7</definedName>
    <definedName name="_xlnm.Print_Titles" localSheetId="142">'CH256'!$5:$7</definedName>
    <definedName name="_xlnm.Print_Titles" localSheetId="33">'CH39'!$8:$8</definedName>
    <definedName name="_xlnm.Print_Titles" localSheetId="43">'CH56'!$5:$7</definedName>
    <definedName name="_xlnm.Print_Titles" localSheetId="14">'CH7'!$5:$7</definedName>
    <definedName name="_xlnm.Print_Titles" localSheetId="7">Elements!$4:$4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 i="191" l="1"/>
  <c r="D10" i="191"/>
  <c r="C10" i="191"/>
  <c r="C69" i="12"/>
  <c r="B69"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Ayanda C. Lembethe</author>
  </authors>
  <commentList>
    <comment ref="B2" authorId="0" shapeId="0" xr:uid="{00000000-0006-0000-1A00-000001000000}">
      <text>
        <r>
          <rPr>
            <b/>
            <sz val="9"/>
            <rFont val="Tahoma"/>
            <family val="2"/>
          </rPr>
          <t>Ayanda C. Lembethe:</t>
        </r>
        <r>
          <rPr>
            <sz val="9"/>
            <rFont val="Tahoma"/>
            <family val="2"/>
          </rPr>
          <t xml:space="preserve">
This checklist was derived from the clinics - Checklist 23.
NB: Maybe this will need to be merged - please advice @Ronel.</t>
        </r>
      </text>
    </comment>
  </commentList>
</comments>
</file>

<file path=xl/sharedStrings.xml><?xml version="1.0" encoding="utf-8"?>
<sst xmlns="http://schemas.openxmlformats.org/spreadsheetml/2006/main" count="14139" uniqueCount="3125">
  <si>
    <t>Ideal Clinic and Community Health Centre Framework</t>
  </si>
  <si>
    <t>Component</t>
  </si>
  <si>
    <t>Sub Component</t>
  </si>
  <si>
    <t>Element #</t>
  </si>
  <si>
    <t>Element</t>
  </si>
  <si>
    <t>Weight</t>
  </si>
  <si>
    <t>MM</t>
  </si>
  <si>
    <t>Level of responsibility</t>
  </si>
  <si>
    <t>Check list</t>
  </si>
  <si>
    <t>Performance (Score)</t>
  </si>
  <si>
    <t xml:space="preserve">Clinic 8 hour service area  </t>
  </si>
  <si>
    <t xml:space="preserve">CHC 8 hour service area  </t>
  </si>
  <si>
    <t>24 hour Emergency unit</t>
  </si>
  <si>
    <t>Midwife Obstetric Unit</t>
  </si>
  <si>
    <t>Oral Health services</t>
  </si>
  <si>
    <t xml:space="preserve">Pharmacy </t>
  </si>
  <si>
    <t xml:space="preserve">Rehabilitation </t>
  </si>
  <si>
    <t>Comment</t>
  </si>
  <si>
    <t>1. Administration</t>
  </si>
  <si>
    <r>
      <rPr>
        <b/>
        <sz val="11"/>
        <color rgb="FF000000"/>
        <rFont val="Calibri"/>
        <family val="2"/>
        <scheme val="minor"/>
      </rPr>
      <t>1. Signage and notices:</t>
    </r>
    <r>
      <rPr>
        <sz val="11"/>
        <color rgb="FF000000"/>
        <rFont val="Calibri"/>
        <family val="2"/>
        <scheme val="minor"/>
      </rPr>
      <t xml:space="preserve"> Monitor whether there is communication about the facility and the services provided</t>
    </r>
  </si>
  <si>
    <t>All external signage in place</t>
  </si>
  <si>
    <t>I</t>
  </si>
  <si>
    <t>K</t>
  </si>
  <si>
    <t>P</t>
  </si>
  <si>
    <t>Y</t>
  </si>
  <si>
    <t>ü</t>
  </si>
  <si>
    <t xml:space="preserve">Facility information board displayed at the entrance of the premises reflects relevant information for the facility </t>
  </si>
  <si>
    <t>E</t>
  </si>
  <si>
    <t>D</t>
  </si>
  <si>
    <t>Disclaimer sign is clearly sign posted at the entrance of the facility</t>
  </si>
  <si>
    <t xml:space="preserve">Vision, mission and values of the province/district are visibly displayed </t>
  </si>
  <si>
    <t>Facility organogram with contact details of the facility manager is displayed on a central notice board</t>
  </si>
  <si>
    <t>HF</t>
  </si>
  <si>
    <t>Patients' Rights Charter is displayed in at least two local languages</t>
  </si>
  <si>
    <t>All service areas within the facility are clearly signposted</t>
  </si>
  <si>
    <t>CHC has additional areas</t>
  </si>
  <si>
    <r>
      <rPr>
        <b/>
        <sz val="11"/>
        <color rgb="FF000000"/>
        <rFont val="Calibri"/>
        <family val="2"/>
        <scheme val="minor"/>
      </rPr>
      <t>2. Staff identity and dress code:</t>
    </r>
    <r>
      <rPr>
        <sz val="11"/>
        <color rgb="FF000000"/>
        <rFont val="Calibri"/>
        <family val="2"/>
        <scheme val="minor"/>
      </rPr>
      <t xml:space="preserve"> Monitor whether staff uniform, protective clothing and mode of staff identification are in accordance with policy prescripts</t>
    </r>
  </si>
  <si>
    <t>There is a prescribed dress code for all service providers</t>
  </si>
  <si>
    <t>&amp;</t>
  </si>
  <si>
    <t>All healthcare professional staff members comply with prescribed dress code</t>
  </si>
  <si>
    <r>
      <rPr>
        <b/>
        <sz val="11"/>
        <color rgb="FF000000"/>
        <rFont val="Arial"/>
        <family val="2"/>
      </rPr>
      <t>?</t>
    </r>
    <r>
      <rPr>
        <b/>
        <sz val="11"/>
        <color rgb="FF000000"/>
        <rFont val="Wingdings"/>
        <charset val="2"/>
      </rPr>
      <t>K</t>
    </r>
  </si>
  <si>
    <t xml:space="preserve">All staff members wear an identification tag </t>
  </si>
  <si>
    <r>
      <rPr>
        <b/>
        <sz val="11"/>
        <color rgb="FF000000"/>
        <rFont val="Calibri"/>
        <family val="2"/>
        <scheme val="minor"/>
      </rPr>
      <t xml:space="preserve">3. Patient service organisation: </t>
    </r>
    <r>
      <rPr>
        <sz val="11"/>
        <color rgb="FF000000"/>
        <rFont val="Calibri"/>
        <family val="2"/>
        <scheme val="minor"/>
      </rPr>
      <t>Monitor the processes that enable responsive patients service</t>
    </r>
  </si>
  <si>
    <t xml:space="preserve">Signposted helpdesk/reception services are available </t>
  </si>
  <si>
    <t>K&amp;</t>
  </si>
  <si>
    <t>There is a process that prioritises the very sick, frail and elderly patients at the 8 hour service area</t>
  </si>
  <si>
    <t>V</t>
  </si>
  <si>
    <r>
      <rPr>
        <b/>
        <sz val="11"/>
        <color rgb="FF000000"/>
        <rFont val="Arial"/>
        <family val="2"/>
      </rPr>
      <t>?</t>
    </r>
    <r>
      <rPr>
        <b/>
        <sz val="11"/>
        <color rgb="FF000000"/>
        <rFont val="Wingdings"/>
        <charset val="2"/>
      </rPr>
      <t>&amp;</t>
    </r>
  </si>
  <si>
    <t>SOP for triaging of patients in the 24 hour Emergency unit is available</t>
  </si>
  <si>
    <t xml:space="preserve">Triage system is visibly displayed </t>
  </si>
  <si>
    <t>There is a designated individual responsible for the management of queues at the 24 hour Emergency Unit</t>
  </si>
  <si>
    <t xml:space="preserve">Functional wheelchair is available </t>
  </si>
  <si>
    <r>
      <rPr>
        <b/>
        <sz val="11"/>
        <color rgb="FF000000"/>
        <rFont val="Calibri"/>
        <family val="2"/>
        <scheme val="minor"/>
      </rPr>
      <t>4. Management of patient record:</t>
    </r>
    <r>
      <rPr>
        <sz val="11"/>
        <color rgb="FF000000"/>
        <rFont val="Calibri"/>
        <family val="2"/>
        <scheme val="minor"/>
      </rPr>
      <t xml:space="preserve"> Monitor whether patients' records content is organised according to Integrated Clinical Services Management (ICSM) prescripts, whether the prescribed stationery is used and whether the patient records are managed appropriately</t>
    </r>
  </si>
  <si>
    <t>There is a single patient record irrespective of health conditions</t>
  </si>
  <si>
    <t>Patient record content adheres to ICSM prescripts at the 8 hour service area</t>
  </si>
  <si>
    <t>Patient record content adheres to ICSM prescripts at the 24 Hour Emergency Unit</t>
  </si>
  <si>
    <t>Maternity Case Record including partogram is completed</t>
  </si>
  <si>
    <r>
      <rPr>
        <b/>
        <sz val="11"/>
        <color theme="0"/>
        <rFont val="Calibri"/>
        <family val="2"/>
        <scheme val="minor"/>
      </rPr>
      <t>1.</t>
    </r>
    <r>
      <rPr>
        <b/>
        <sz val="7"/>
        <color theme="0"/>
        <rFont val="Times New Roman"/>
        <family val="1"/>
      </rPr>
      <t xml:space="preserve">       </t>
    </r>
    <r>
      <rPr>
        <b/>
        <sz val="11"/>
        <color theme="0"/>
        <rFont val="Calibri"/>
        <family val="2"/>
        <scheme val="minor"/>
      </rPr>
      <t>Administration</t>
    </r>
  </si>
  <si>
    <t>Mothers are provided with a discharge summary report</t>
  </si>
  <si>
    <t>District/provincial SOP/guideline for filing, archiving and disposal of patient records is available</t>
  </si>
  <si>
    <t>District/provincial SOP guideline for filing, archiving and disposal of patient records is adhered to</t>
  </si>
  <si>
    <t xml:space="preserve">There is a single location for storage of all active patient records </t>
  </si>
  <si>
    <t>Patient records are filed in close proximity to patient registration desk</t>
  </si>
  <si>
    <t>Retrieval of a patient’s file takes less than ten minutes</t>
  </si>
  <si>
    <t>Records are not left unattended in public areas and only accessible to facility staff and patients</t>
  </si>
  <si>
    <t>Records are not left unattended in clinical service areas</t>
  </si>
  <si>
    <t xml:space="preserve">Priority stationery (clinical and administrative) is available at the facility in sufficient quantities </t>
  </si>
  <si>
    <t>2. Integrated Clinical Services Management (ICSM)</t>
  </si>
  <si>
    <r>
      <rPr>
        <b/>
        <sz val="11"/>
        <color rgb="FF000000"/>
        <rFont val="Calibri"/>
        <family val="2"/>
        <scheme val="minor"/>
      </rPr>
      <t>5. Clinical service provision:</t>
    </r>
    <r>
      <rPr>
        <sz val="11"/>
        <color rgb="FF000000"/>
        <rFont val="Calibri"/>
        <family val="2"/>
        <scheme val="minor"/>
      </rPr>
      <t xml:space="preserve"> Monitor whether clinical integration of clinical care services allowing for four discrete streams (acute, chronic, MCSRH and health support services) of service delivery is adhered to as per service package and whether this results in improvement in the quality of health service delivering</t>
    </r>
  </si>
  <si>
    <t>Facility has been reorganised with designated consulting areas and staffing for acute, chronic health conditions, preventative and promotive health services and health support services</t>
  </si>
  <si>
    <t xml:space="preserve">Patients are consulted, examined and counselled in privacy </t>
  </si>
  <si>
    <t>TB treatment success rate is at least 90% or has increased by at least 5% from the previous year</t>
  </si>
  <si>
    <t>DS-TB Client Lost to follow up rate &lt; 5%</t>
  </si>
  <si>
    <t>Ante-natal visit rate before 20 weeks gestation is at least 75% or has increased by at least 5% from the previous year</t>
  </si>
  <si>
    <t>ART child viral load suppressed rate (12 months) is at least 66,7% or has increased by at least 5% from the previous year</t>
  </si>
  <si>
    <t>Immunisation coverage under one year (annualised) is at least 90% or has increased by at least 5% from the previous year</t>
  </si>
  <si>
    <t>Quality Improvement plan address all areas, is signed and updated quarterly</t>
  </si>
  <si>
    <t>Six monthly district/sub-district clinical performance review report with action plan from clinical quality supervisors are available</t>
  </si>
  <si>
    <t>Quarterly maternal and perinatal morbidity and mortality meetings are attended</t>
  </si>
  <si>
    <t>Patients are formally handed over at the end of each shift</t>
  </si>
  <si>
    <t>Correct handover procedure was followed between the facility and EMS</t>
  </si>
  <si>
    <t>Patients who have been triaged as requiring immediate, very urgent care are seen within the target time frames</t>
  </si>
  <si>
    <t>Protocols and guidelines regarding examination and stabilization of patients is adhered to</t>
  </si>
  <si>
    <r>
      <rPr>
        <b/>
        <sz val="11"/>
        <color rgb="FF000000"/>
        <rFont val="Calibri"/>
        <family val="2"/>
        <scheme val="minor"/>
      </rPr>
      <t>6. Access to medical, mental health, allied health practitioners and adolescent friendly services:</t>
    </r>
    <r>
      <rPr>
        <sz val="11"/>
        <color rgb="FF000000"/>
        <rFont val="Calibri"/>
        <family val="2"/>
        <scheme val="minor"/>
      </rPr>
      <t xml:space="preserve"> Monitor patient and staff access to clinical expertise at PHC level</t>
    </r>
  </si>
  <si>
    <t>Facility has a doctor at all times</t>
  </si>
  <si>
    <t xml:space="preserve">Patients have access to oral health services </t>
  </si>
  <si>
    <t>Patients have access to health support services</t>
  </si>
  <si>
    <t>Patients have access to eye health services</t>
  </si>
  <si>
    <t xml:space="preserve">Patients have access to mental health services </t>
  </si>
  <si>
    <t xml:space="preserve">Patients have access to TOP </t>
  </si>
  <si>
    <t>Patients have access to MMC</t>
  </si>
  <si>
    <t>Adolescent and Youth Friendly Health Services are provided</t>
  </si>
  <si>
    <r>
      <rPr>
        <b/>
        <sz val="11"/>
        <color rgb="FF000000"/>
        <rFont val="Calibri"/>
        <family val="2"/>
        <scheme val="minor"/>
      </rPr>
      <t xml:space="preserve">7. Management of patient appointments: </t>
    </r>
    <r>
      <rPr>
        <sz val="11"/>
        <color rgb="FF000000"/>
        <rFont val="Calibri"/>
        <family val="2"/>
        <scheme val="minor"/>
      </rPr>
      <t>Monitor whether an ICSM patient appointment system is adhered to</t>
    </r>
  </si>
  <si>
    <t>ICSM compliant patient appointment system for patients with chronic health conditions or requiring MCSRH and health support services is used</t>
  </si>
  <si>
    <t>Records of booked patients are retrieved not later than the day before the appointment</t>
  </si>
  <si>
    <t>Pre-dispensed medication for clinically stable chronic patients is prepared for collection not later than the day before collection date/or patients are enrolled on the CCMDD/CDU programme</t>
  </si>
  <si>
    <r>
      <rPr>
        <b/>
        <sz val="11"/>
        <color rgb="FF000000"/>
        <rFont val="Arial"/>
        <family val="2"/>
      </rPr>
      <t xml:space="preserve">?  </t>
    </r>
    <r>
      <rPr>
        <b/>
        <sz val="11"/>
        <color rgb="FF000000"/>
        <rFont val="Wingdings"/>
        <charset val="2"/>
      </rPr>
      <t>K</t>
    </r>
  </si>
  <si>
    <r>
      <rPr>
        <b/>
        <sz val="11"/>
        <color rgb="FF000000"/>
        <rFont val="Calibri"/>
        <family val="2"/>
        <scheme val="minor"/>
      </rPr>
      <t>8. Coordination of PHC services:</t>
    </r>
    <r>
      <rPr>
        <sz val="11"/>
        <color rgb="FF000000"/>
        <rFont val="Calibri"/>
        <family val="2"/>
        <scheme val="minor"/>
      </rPr>
      <t xml:space="preserve"> Monitor whether there is coordinated planning and execution between PHC facility, School Health Team, community-based and environmental health services</t>
    </r>
  </si>
  <si>
    <t xml:space="preserve">Facility does referrals to and receives referrals from school health services in its catchment area  </t>
  </si>
  <si>
    <t>Facility refers patients with chronic but stable health conditions to home- and community-based services for support</t>
  </si>
  <si>
    <t xml:space="preserve">Facility refers environmental health related risks to environmental health services </t>
  </si>
  <si>
    <r>
      <rPr>
        <b/>
        <sz val="11"/>
        <color rgb="FF000000"/>
        <rFont val="Calibri"/>
        <family val="2"/>
        <scheme val="minor"/>
      </rPr>
      <t xml:space="preserve">9. Clinical guidelines and protocols: </t>
    </r>
    <r>
      <rPr>
        <sz val="11"/>
        <color rgb="FF000000"/>
        <rFont val="Calibri"/>
        <family val="2"/>
        <scheme val="minor"/>
      </rPr>
      <t>Monitor whether clinical guidelines and protocols are available, whether staff have received training on their use and whether they are being appropriately applied</t>
    </r>
  </si>
  <si>
    <t>ICSM compliant package of clinical guidelines is available in all consulting rooms</t>
  </si>
  <si>
    <t> Y</t>
  </si>
  <si>
    <t>National guidelines on priority health conditions are available in the facility</t>
  </si>
  <si>
    <t>Resuscitation protocol is available</t>
  </si>
  <si>
    <t xml:space="preserve">SOP for refusal of treatment available </t>
  </si>
  <si>
    <t>SOP for handover between shifts available</t>
  </si>
  <si>
    <t>SOP for safe administration of medicine is available</t>
  </si>
  <si>
    <t>SOP for informed consent available</t>
  </si>
  <si>
    <t>SOP for identification of patients is available</t>
  </si>
  <si>
    <t>80% of professional nurses have been fully trained on Adult Primary Care OR Practical Approach to Care Kit</t>
  </si>
  <si>
    <t>80% of professional nurses have been fully trained on Integrated Management of Childhood Illness</t>
  </si>
  <si>
    <t>80% of professional nurses have been trained on Basic Life Support</t>
  </si>
  <si>
    <t>Professional nurses at the facility are trained on BANC Plus</t>
  </si>
  <si>
    <t xml:space="preserve">80% of professional nurses at the MOU are trained on ESMOE </t>
  </si>
  <si>
    <t>50% of professional nurses are trained on Mother Baby Friendly Initiative</t>
  </si>
  <si>
    <t xml:space="preserve">CHC professional nurses performing Termination of Pregnancy procedure are trained </t>
  </si>
  <si>
    <t>National Guideline for Patient Safety Incident Reporting and Learning is available</t>
  </si>
  <si>
    <t>NDoH</t>
  </si>
  <si>
    <t>Facility/district SOP for Patient Safety Incident Reporting and Learning is available</t>
  </si>
  <si>
    <t xml:space="preserve">Patient safety incident records comply with the National Guideline for Patient Safety Incident Reporting and Learning </t>
  </si>
  <si>
    <t>All SAC 1 adverse events are reported to the next level of management within 24 hours</t>
  </si>
  <si>
    <t xml:space="preserve">National Clinical Audit Guideline is available </t>
  </si>
  <si>
    <t xml:space="preserve">Clinical audits are conducted annually on priority health conditions </t>
  </si>
  <si>
    <t>80% of records audited are compliant</t>
  </si>
  <si>
    <t>Clinical audit meetings are conducted quarterly in line with the guidelines</t>
  </si>
  <si>
    <t>National guidelines are followed for all notifiable medical conditions</t>
  </si>
  <si>
    <t>SOP for the management of patients with highly infectious diseases is available</t>
  </si>
  <si>
    <r>
      <rPr>
        <b/>
        <sz val="11"/>
        <color rgb="FF000000"/>
        <rFont val="Calibri"/>
        <family val="2"/>
        <scheme val="minor"/>
      </rPr>
      <t xml:space="preserve">10.  Infection prevention and control: </t>
    </r>
    <r>
      <rPr>
        <sz val="11"/>
        <color rgb="FF000000"/>
        <rFont val="Calibri"/>
        <family val="2"/>
        <scheme val="minor"/>
      </rPr>
      <t>Monitor adherence to prescribed infection prevention and control policies and procedures</t>
    </r>
  </si>
  <si>
    <r>
      <rPr>
        <sz val="10"/>
        <color theme="1"/>
        <rFont val="Arial Narrow"/>
        <family val="2"/>
      </rPr>
      <t>National </t>
    </r>
    <r>
      <rPr>
        <sz val="10"/>
        <color rgb="FF000000"/>
        <rFont val="Arial Narrow"/>
        <family val="2"/>
      </rPr>
      <t>Infection Prevention and Control strategic framework is available</t>
    </r>
    <r>
      <rPr>
        <sz val="10"/>
        <color theme="1"/>
        <rFont val="Arial Narrow"/>
        <family val="2"/>
      </rPr>
      <t> </t>
    </r>
  </si>
  <si>
    <t>Facility has a functional Infection Prevention and Control programme</t>
  </si>
  <si>
    <t>SOP on standard precautions is available</t>
  </si>
  <si>
    <t>All staff have received in-service training in the last two years on standard precautions that is in-line with the SOP</t>
  </si>
  <si>
    <t xml:space="preserve">Posters on hand hygiene is displayed </t>
  </si>
  <si>
    <t>Awareness day on hand hygiene is held annually</t>
  </si>
  <si>
    <t xml:space="preserve">Poster on cough etiquette is displayed in every waiting area  </t>
  </si>
  <si>
    <t xml:space="preserve">Staff wear appropriate personal protective clothing </t>
  </si>
  <si>
    <t xml:space="preserve">Linen in use is sufficient, clean, appropriately used and not torn </t>
  </si>
  <si>
    <t>Dirty, soiled and infectious linen are collected in a wheeled cart or trolley</t>
  </si>
  <si>
    <t xml:space="preserve">Sharps are disposed of appropriately </t>
  </si>
  <si>
    <t xml:space="preserve">Register for human tissue is available </t>
  </si>
  <si>
    <t xml:space="preserve">An annual risk assessment for infection prevention and control compliance is undertaken by the designated staff member assigned to the infection prevention and control </t>
  </si>
  <si>
    <t>All staff are made aware of the provincial letter/memo/circular that inform staff of the procedure to follow for prophylactic immunisations</t>
  </si>
  <si>
    <r>
      <rPr>
        <b/>
        <sz val="11"/>
        <color rgb="FF000000"/>
        <rFont val="Calibri"/>
        <family val="2"/>
        <scheme val="minor"/>
      </rPr>
      <t>11. Patient waiting time:</t>
    </r>
    <r>
      <rPr>
        <sz val="11"/>
        <color rgb="FF000000"/>
        <rFont val="Calibri"/>
        <family val="2"/>
        <scheme val="minor"/>
      </rPr>
      <t xml:space="preserve"> Monitor adherence to the facility's prescribed waiting times </t>
    </r>
  </si>
  <si>
    <t>National Guideline for the Management of Waiting Times is available</t>
  </si>
  <si>
    <t>National target of not more than three hours for total time spent in a facility is visibly displayed at the reception of the 8 hour service areas</t>
  </si>
  <si>
    <t>2. Integrated Clinical Services Management (ICSM).</t>
  </si>
  <si>
    <t>Waiting time for 24 hour Emergency unit is visibly posted in the waiting area</t>
  </si>
  <si>
    <t>Waiting time tools to record waiting time is available</t>
  </si>
  <si>
    <t>Waiting time survey report is available</t>
  </si>
  <si>
    <t>Average time that a patient spends in the facility is no longer than 3 hours at the 8 hour service areas</t>
  </si>
  <si>
    <r>
      <rPr>
        <b/>
        <sz val="11"/>
        <color rgb="FF000000"/>
        <rFont val="Calibri"/>
        <family val="2"/>
        <scheme val="minor"/>
      </rPr>
      <t>12. Patient experience of care:</t>
    </r>
    <r>
      <rPr>
        <sz val="11"/>
        <color rgb="FF000000"/>
        <rFont val="Calibri"/>
        <family val="2"/>
        <scheme val="minor"/>
      </rPr>
      <t xml:space="preserve"> Monitor whether an annual patient experience of care survey is conducted and whether patients are provided with an opportunity to complain about or compliment the facility and whether complaints are managed within the prescribed time</t>
    </r>
  </si>
  <si>
    <t>National Patient Experience of Care Guideline is available</t>
  </si>
  <si>
    <t>Results of the annual Patient Experience of Care Survey are visibly displayed at the main waiting area</t>
  </si>
  <si>
    <t>An average overall score of 80% is obtained in the Patient Experience of Care Survey</t>
  </si>
  <si>
    <t>National Guideline to Manage Complaints/Compliments/Suggestions is available</t>
  </si>
  <si>
    <t>Complaints/compliments/suggestions toolkit is available at the main entrances/exits</t>
  </si>
  <si>
    <t>&amp;K</t>
  </si>
  <si>
    <t>Complaints/compliments/suggestions records comply with the National Guideline to Manage Complaints/Compliments/Suggestions</t>
  </si>
  <si>
    <t>Targets set for complaint indicators are met</t>
  </si>
  <si>
    <t>3. Medicines, Supplies and Laboratory Services</t>
  </si>
  <si>
    <r>
      <rPr>
        <sz val="10"/>
        <color rgb="FF000000"/>
        <rFont val="Arial Narrow"/>
        <family val="2"/>
      </rPr>
      <t> </t>
    </r>
    <r>
      <rPr>
        <b/>
        <sz val="11"/>
        <color rgb="FF000000"/>
        <rFont val="Calibri"/>
        <family val="2"/>
        <scheme val="minor"/>
      </rPr>
      <t xml:space="preserve">13. Medicines and supplies: </t>
    </r>
    <r>
      <rPr>
        <sz val="11"/>
        <color rgb="FF000000"/>
        <rFont val="Calibri"/>
        <family val="2"/>
        <scheme val="minor"/>
      </rPr>
      <t>Monitor consistent availability of required good quality medicines and supplies</t>
    </r>
  </si>
  <si>
    <t xml:space="preserve">License for Pharmacy issued by the Director-General of the National Department of Health is available </t>
  </si>
  <si>
    <t>Certificate of recording of registration of the pharmacy with the South African Pharmacy Council and proof that payment of the annual fee is up to date</t>
  </si>
  <si>
    <t xml:space="preserve">Certificate of registration of the responsible pharmacist of the facility with the South African Pharmacy Council available </t>
  </si>
  <si>
    <t>Proof of registration of all other pharmacist/s or pharmacist/s assistant with the South African Pharmacy Council available</t>
  </si>
  <si>
    <t>Authorisation for prescribing and dispensing by professional nurse available (Section 56l.6 authorisation)</t>
  </si>
  <si>
    <t xml:space="preserve">Duty roster indicates that a pharmacist is available during operational hours </t>
  </si>
  <si>
    <t>There is access control at the pharmacy/dispensary at all times</t>
  </si>
  <si>
    <t>Legible signage at the entrance of the unit indicates the days and times when service are offered</t>
  </si>
  <si>
    <t>There is a process that prioritises the very sick, frail and elderly patients is implemented</t>
  </si>
  <si>
    <r>
      <rPr>
        <b/>
        <sz val="11"/>
        <color rgb="FF000000"/>
        <rFont val="Calibri"/>
        <family val="2"/>
        <scheme val="minor"/>
      </rPr>
      <t>?</t>
    </r>
    <r>
      <rPr>
        <b/>
        <sz val="11"/>
        <color rgb="FF000000"/>
        <rFont val="Wingdings"/>
        <charset val="2"/>
      </rPr>
      <t>K</t>
    </r>
  </si>
  <si>
    <t>There is a ‘No unauthorised entry’ sign on the door</t>
  </si>
  <si>
    <t>SOP for the management of availability of medicines is available</t>
  </si>
  <si>
    <t xml:space="preserve">Goods received voucher available and completed according to SOP </t>
  </si>
  <si>
    <t>Hand hygiene facilities are available</t>
  </si>
  <si>
    <t>Cleaning schedule is available</t>
  </si>
  <si>
    <t>Cleaning is carried out in accordance with the schedule</t>
  </si>
  <si>
    <t>All work completed is signed off by cleaners and verified by manager or delegated staff member</t>
  </si>
  <si>
    <t>Pharmacy/dispensary and waiting area are clean</t>
  </si>
  <si>
    <t>Medicines are stored to maintain quality in the pharmacy/dispensary</t>
  </si>
  <si>
    <t xml:space="preserve">Medicine room/cupboard/trolley is neat </t>
  </si>
  <si>
    <t>Temperature of the pharmacy/dispensary is maintained within the safety range</t>
  </si>
  <si>
    <t>Cold chain procedure for vaccines is maintained</t>
  </si>
  <si>
    <t>Medicines dispensed for patients are labeled in accordance with applicable legislation</t>
  </si>
  <si>
    <t>The register for schedule 6 medicine is completed correctly</t>
  </si>
  <si>
    <t>Schedule 6 medicine in stock correspond with the balance recorded in the register</t>
  </si>
  <si>
    <t>An electronic stock management system is used to manage medicine inventory</t>
  </si>
  <si>
    <t>Stock take conducted in the past 12 months</t>
  </si>
  <si>
    <t>Medicines on the tracer medicine list are available</t>
  </si>
  <si>
    <t>Re-ordering stock levels (min/max) are determined for each item on the formulary</t>
  </si>
  <si>
    <t>Expired medicine is disposed of according to prescribed procedures</t>
  </si>
  <si>
    <t>?</t>
  </si>
  <si>
    <t>There is no expired medicine on the shelves</t>
  </si>
  <si>
    <t>Waste receptacles for pharmaceutical waste are available</t>
  </si>
  <si>
    <t xml:space="preserve">Health care waste is managed appropriately </t>
  </si>
  <si>
    <t xml:space="preserve">Basic medical supplies (consumables) are available </t>
  </si>
  <si>
    <t>Basic consumables are available for the Rehabilitation treatment area</t>
  </si>
  <si>
    <t>Basic medical supplies (consumables) are available for the Oral Health services</t>
  </si>
  <si>
    <r>
      <rPr>
        <b/>
        <sz val="11"/>
        <color rgb="FF000000"/>
        <rFont val="Calibri"/>
        <family val="2"/>
        <scheme val="minor"/>
      </rPr>
      <t>14. Management of laboratory services:</t>
    </r>
    <r>
      <rPr>
        <sz val="11"/>
        <color rgb="FF000000"/>
        <rFont val="Calibri"/>
        <family val="2"/>
        <scheme val="minor"/>
      </rPr>
      <t xml:space="preserve"> Monitor consistent availability and use of laboratory services</t>
    </r>
  </si>
  <si>
    <t>The Primary Health Care Laboratory Handbook is available</t>
  </si>
  <si>
    <t>Required functional diagnostic equipment and concurrent consumables for point of care testing are available</t>
  </si>
  <si>
    <t>Required specimen collection materials and stationery are available</t>
  </si>
  <si>
    <t>Specimens are collected, packaged, stored and prepared for transportation according to the Primary Health Care Laboratory Handbook</t>
  </si>
  <si>
    <t>Laboratory results are received from the laboratory within the specified turnaround times</t>
  </si>
  <si>
    <t>Facility is enrolled as testing point in the NHLS HIV- Proficiency Testing scheme</t>
  </si>
  <si>
    <t>Facility controls rapid test kit performances by running one negative and one positive control on a weekly basis</t>
  </si>
  <si>
    <t>4. Human Resources for Health</t>
  </si>
  <si>
    <r>
      <rPr>
        <b/>
        <sz val="11"/>
        <color rgb="FF000000"/>
        <rFont val="Calibri"/>
        <family val="2"/>
        <scheme val="minor"/>
      </rPr>
      <t>15. Staff allocation and use:</t>
    </r>
    <r>
      <rPr>
        <sz val="11"/>
        <color rgb="FF000000"/>
        <rFont val="Calibri"/>
        <family val="2"/>
        <scheme val="minor"/>
      </rPr>
      <t xml:space="preserve"> Monitor whether the PHC facility has the required HRH capacity and whether staff are appropriately applied</t>
    </r>
  </si>
  <si>
    <t>Staffing needs have been determined in line with workload requirements</t>
  </si>
  <si>
    <t>Staff appointed in line with determined requirements</t>
  </si>
  <si>
    <t>Facility has a dedicated manager</t>
  </si>
  <si>
    <t>Work allocation schedule is signed by all staff members</t>
  </si>
  <si>
    <t>Leave policy is available</t>
  </si>
  <si>
    <t>An annual leave schedule is available</t>
  </si>
  <si>
    <r>
      <rPr>
        <b/>
        <sz val="11"/>
        <color rgb="FF000000"/>
        <rFont val="Calibri"/>
        <family val="2"/>
        <scheme val="minor"/>
      </rPr>
      <t xml:space="preserve">16. Professional standards and Performance Management Development System (PMDS): </t>
    </r>
    <r>
      <rPr>
        <sz val="11"/>
        <color rgb="FF000000"/>
        <rFont val="Calibri"/>
        <family val="2"/>
        <scheme val="minor"/>
      </rPr>
      <t xml:space="preserve">Monitor whether staff are managed according to Department of Public Service Administration (DPSA) and Department of Labour prescripts </t>
    </r>
  </si>
  <si>
    <t xml:space="preserve">Record of staff induction is available </t>
  </si>
  <si>
    <t>All healthcare workers have current registration with relevant professional bodies</t>
  </si>
  <si>
    <t>Performance Management guidelines are adhered to</t>
  </si>
  <si>
    <t>Continued staff development needs are determined for the current financial year and submitted to the district manager</t>
  </si>
  <si>
    <t>Training records reflect planned training is conducted as per the district training programme</t>
  </si>
  <si>
    <t>The disciplinary procedure is available</t>
  </si>
  <si>
    <t xml:space="preserve">The grievance procedure is available  </t>
  </si>
  <si>
    <t>Staff satisfaction survey is conducted annually</t>
  </si>
  <si>
    <t>The results of the staff satisfaction survey are used to improve the work environment</t>
  </si>
  <si>
    <t>SOP for management of occupational health and safety incidents is available</t>
  </si>
  <si>
    <t>Health and Safety representative appointed (NA is staff establishment is less than 20 staff members)</t>
  </si>
  <si>
    <t>Health and Safety committee appointed (NA is less than 2 safety reps)</t>
  </si>
  <si>
    <t>Occupational Health and Safety incidents are managed and recorded in a register</t>
  </si>
  <si>
    <t>Occupational health and safety risk assessment has been conducted in the past two years</t>
  </si>
  <si>
    <t>Risk mitigation interventions are implemented for identified occupational health and safety incidents</t>
  </si>
  <si>
    <t>5. Support Services</t>
  </si>
  <si>
    <r>
      <rPr>
        <b/>
        <sz val="11"/>
        <color rgb="FF000000"/>
        <rFont val="Calibri"/>
        <family val="2"/>
        <scheme val="minor"/>
      </rPr>
      <t>17. Finance and supply chain management:</t>
    </r>
    <r>
      <rPr>
        <sz val="11"/>
        <color rgb="FF000000"/>
        <rFont val="Calibri"/>
        <family val="2"/>
        <scheme val="minor"/>
      </rPr>
      <t xml:space="preserve"> Monitor the consistent availability of a functional supply chain management system as well as the availability of funds required for optimal service provision</t>
    </r>
  </si>
  <si>
    <t xml:space="preserve">Facility has a dedicated budget </t>
  </si>
  <si>
    <t>Facility has a SOP for obtaining general supplies</t>
  </si>
  <si>
    <r>
      <rPr>
        <b/>
        <sz val="11"/>
        <color rgb="FF000000"/>
        <rFont val="Calibri"/>
        <family val="2"/>
        <scheme val="minor"/>
      </rPr>
      <t>18. Hygiene and cleanliness:</t>
    </r>
    <r>
      <rPr>
        <sz val="11"/>
        <color rgb="FF000000"/>
        <rFont val="Calibri"/>
        <family val="2"/>
        <scheme val="minor"/>
      </rPr>
      <t xml:space="preserve"> Monitor whether the required systems and procedures are in place to ensure consistent cleanliness in and around a facility</t>
    </r>
  </si>
  <si>
    <t>All cleaners are trained on cleaning</t>
  </si>
  <si>
    <t>Cleaning schedules are available for all areas in the facility</t>
  </si>
  <si>
    <t xml:space="preserve">All work completed is signed off by cleaners and verified by manager or delegated staff member </t>
  </si>
  <si>
    <t>Disinfectant, cleaning materials and equipment are available</t>
  </si>
  <si>
    <t>Service areas are clean</t>
  </si>
  <si>
    <t xml:space="preserve">Hand hygiene and sanitary facilities are available </t>
  </si>
  <si>
    <t>SOP for managing general and health care waste is available</t>
  </si>
  <si>
    <t xml:space="preserve">Central storage area for health care waste is appropriate </t>
  </si>
  <si>
    <t xml:space="preserve">All toilets are clean, intact and functional </t>
  </si>
  <si>
    <t>Exterior of the facility is clean and well maintained</t>
  </si>
  <si>
    <t>A signed waste removal service level agreement between the health department and the service provider is available</t>
  </si>
  <si>
    <t>Health care risk waste is removed in line with the contract</t>
  </si>
  <si>
    <t>The service level agreement for waste removal and disposal of waste is monitored</t>
  </si>
  <si>
    <t>Breaches in waste removal contract are escalated to the relevant authority</t>
  </si>
  <si>
    <t>Records show that pest control is done according to schedule</t>
  </si>
  <si>
    <r>
      <rPr>
        <b/>
        <sz val="11"/>
        <color rgb="FF000000"/>
        <rFont val="Calibri"/>
        <family val="2"/>
        <scheme val="minor"/>
      </rPr>
      <t>19. Security:</t>
    </r>
    <r>
      <rPr>
        <sz val="11"/>
        <color rgb="FF000000"/>
        <rFont val="Calibri"/>
        <family val="2"/>
        <scheme val="minor"/>
      </rPr>
      <t xml:space="preserve"> Monitor whether systems processes, procedures are in place to protect the safety of assets, infrastructure, patients and staff of the PHC facility</t>
    </r>
  </si>
  <si>
    <t>Safety and security SOP is available</t>
  </si>
  <si>
    <t xml:space="preserve">Perimeter fencing is intact </t>
  </si>
  <si>
    <t xml:space="preserve">Parking for staff in provided on the facility premises </t>
  </si>
  <si>
    <t>There is a standard security guard room OR the facility has an alarm system linked to armed response</t>
  </si>
  <si>
    <t>There is a security guard on duty OR the facility has an alarm system linked to armed response</t>
  </si>
  <si>
    <t>Security services rendered according to contract OR provincial security policy</t>
  </si>
  <si>
    <t xml:space="preserve">Signed copy of the service level agreement between the security company and the provincial department of health is available </t>
  </si>
  <si>
    <t>Security breaches are managed and recorded in a register</t>
  </si>
  <si>
    <t>There is a security system at the entrance of the units</t>
  </si>
  <si>
    <r>
      <rPr>
        <b/>
        <sz val="11"/>
        <color rgb="FF000000"/>
        <rFont val="Calibri"/>
        <family val="2"/>
        <scheme val="minor"/>
      </rPr>
      <t xml:space="preserve">20. Outbreak and Disaster preparedness: </t>
    </r>
    <r>
      <rPr>
        <sz val="11"/>
        <color rgb="FF000000"/>
        <rFont val="Calibri"/>
        <family val="2"/>
        <scheme val="minor"/>
      </rPr>
      <t>Monitor whether firefighting equipment is available and whether staff know how to use it and whether disaster drills are conducted</t>
    </r>
  </si>
  <si>
    <t xml:space="preserve">Functional firefighting equipment is available </t>
  </si>
  <si>
    <r>
      <rPr>
        <b/>
        <sz val="11"/>
        <color rgb="FF000000"/>
        <rFont val="Wingdings"/>
        <charset val="2"/>
      </rPr>
      <t>K</t>
    </r>
    <r>
      <rPr>
        <b/>
        <sz val="20"/>
        <color rgb="FF000000"/>
        <rFont val="Wingdings"/>
        <charset val="2"/>
      </rPr>
      <t>H</t>
    </r>
  </si>
  <si>
    <t>Evacuation plan is displayed in designated areas</t>
  </si>
  <si>
    <t>Contact numbers of healthcare personnel required in emergencies are available in designated areas</t>
  </si>
  <si>
    <t>The emergency evacuation procedure is practiced annually</t>
  </si>
  <si>
    <t>Deficiencies identified during the practice of the emergency evacuation drill are addressed</t>
  </si>
  <si>
    <t>SOP for outbreak notification and response are available</t>
  </si>
  <si>
    <r>
      <rPr>
        <b/>
        <sz val="11"/>
        <color rgb="FF000000"/>
        <rFont val="Wingdings"/>
        <charset val="2"/>
      </rPr>
      <t>&amp;</t>
    </r>
    <r>
      <rPr>
        <b/>
        <sz val="11"/>
        <color rgb="FF000000"/>
        <rFont val="Arial"/>
        <family val="2"/>
      </rPr>
      <t>?</t>
    </r>
  </si>
  <si>
    <t>21. Transport: Monitor whether staff and patients are transported safely</t>
  </si>
  <si>
    <t>All official vehicles used to render services or transport patients are licensed</t>
  </si>
  <si>
    <t>All official vehicles used to render services or transport patients are serviced according to manufacturer’s schedule</t>
  </si>
  <si>
    <t>All staff driving official vehicles to render services or transport patients have a valid driver’s license</t>
  </si>
  <si>
    <t>All staff driving official vehicles to render services or transport patients have a valid professional driving permits where applicable</t>
  </si>
  <si>
    <t>6.  Infrastructure</t>
  </si>
  <si>
    <r>
      <rPr>
        <b/>
        <sz val="11"/>
        <color rgb="FF000000"/>
        <rFont val="Calibri"/>
        <family val="2"/>
        <scheme val="minor"/>
      </rPr>
      <t>22. Physical space and routine maintenance:</t>
    </r>
    <r>
      <rPr>
        <sz val="11"/>
        <color rgb="FF000000"/>
        <rFont val="Calibri"/>
        <family val="2"/>
        <scheme val="minor"/>
      </rPr>
      <t xml:space="preserve"> Monitor whether the physical space is adequate for the PHC facility workload, disabled persons and whether timely routine maintenance is undertaken</t>
    </r>
  </si>
  <si>
    <t>CHC space accommodates all services and staff at the 8 hour service area</t>
  </si>
  <si>
    <t>CHC space accommodates all services and staff at the 24 hour Emergency Unit</t>
  </si>
  <si>
    <t>CHC space accommodates all services and staff at the MOU</t>
  </si>
  <si>
    <t>Clinical service areas have natural ventilation or functional mechanical ventilation</t>
  </si>
  <si>
    <t xml:space="preserve">There is access for people in wheelchairs </t>
  </si>
  <si>
    <t>Maintenance schedule for building (s) and grounds are available</t>
  </si>
  <si>
    <t xml:space="preserve">Building(s) is maintained </t>
  </si>
  <si>
    <t>Building(s) is compliant with safety regulations</t>
  </si>
  <si>
    <r>
      <rPr>
        <b/>
        <sz val="11"/>
        <color rgb="FF000000"/>
        <rFont val="Calibri"/>
        <family val="2"/>
        <scheme val="minor"/>
      </rPr>
      <t>23. Essential equipment and furniture:</t>
    </r>
    <r>
      <rPr>
        <sz val="11"/>
        <color rgb="FF000000"/>
        <rFont val="Calibri"/>
        <family val="2"/>
        <scheme val="minor"/>
      </rPr>
      <t xml:space="preserve"> Monitor whether essential equipment and required furniture are available</t>
    </r>
  </si>
  <si>
    <t xml:space="preserve">Staff are trained on the use of essential equipment </t>
  </si>
  <si>
    <t>SOP for reactive maintenance of medical equipment is available</t>
  </si>
  <si>
    <t>Maintenance plan for essential equipment is adhered to</t>
  </si>
  <si>
    <t>Furniture is available and intact at the 8 hour service areas</t>
  </si>
  <si>
    <t xml:space="preserve">Essential equipment is available and functional at 8 hour consulting areas  </t>
  </si>
  <si>
    <t>Furniture is available and intact at the Rehabilitation treatment area</t>
  </si>
  <si>
    <t>Essential equipment is available and functional at the Rehabilitation treatment area</t>
  </si>
  <si>
    <t>Furniture is available and functional at Oral health services</t>
  </si>
  <si>
    <t>Essential equipment is available and functional at Oral Health services</t>
  </si>
  <si>
    <t>6. Infrastructure</t>
  </si>
  <si>
    <t>Furniture is available and intact at the 24 hour Emergency Unit</t>
  </si>
  <si>
    <t xml:space="preserve">Essential equipment is available at the 24 hour Emergency Unit </t>
  </si>
  <si>
    <t xml:space="preserve">Sterile packs for minor surgery are available </t>
  </si>
  <si>
    <t>Resuscitation room is equipped with functional basic equipment for resuscitation</t>
  </si>
  <si>
    <t xml:space="preserve">Emergency trolley is stocked with medicines, medical supplies and equipment </t>
  </si>
  <si>
    <t>NNV</t>
  </si>
  <si>
    <t>Furniture is available and intact in the MOU</t>
  </si>
  <si>
    <t>Essential equipment is available and functioning in MOU</t>
  </si>
  <si>
    <t>Sterile obstetric delivery packs are available</t>
  </si>
  <si>
    <t>Emergency trolley in the MOU is stocked with medicines, medical supplies and equipment</t>
  </si>
  <si>
    <t>Essential equipment is available and functioning in the TOP and MMC procedure rooms</t>
  </si>
  <si>
    <t xml:space="preserve">Functional oxygen cylinders with a pressure gauge is available </t>
  </si>
  <si>
    <t>NVV</t>
  </si>
  <si>
    <t>Oxygen available in the cylinder is above the minimum level</t>
  </si>
  <si>
    <t xml:space="preserve">Imaging service unit is accredited </t>
  </si>
  <si>
    <t xml:space="preserve">An up to date asset register is available </t>
  </si>
  <si>
    <t>Redundant and non-functional equipment is removed from the facility</t>
  </si>
  <si>
    <r>
      <rPr>
        <b/>
        <sz val="11"/>
        <color rgb="FF000000"/>
        <rFont val="Calibri"/>
        <family val="2"/>
        <scheme val="minor"/>
      </rPr>
      <t>24. Bulk supplies:</t>
    </r>
    <r>
      <rPr>
        <sz val="11"/>
        <color rgb="FF000000"/>
        <rFont val="Calibri"/>
        <family val="2"/>
        <scheme val="minor"/>
      </rPr>
      <t xml:space="preserve"> Monitor whether the required electricity supply, water supply and sewerage services are constantly available</t>
    </r>
  </si>
  <si>
    <t xml:space="preserve">Facility has a functional piped potable water supply  </t>
  </si>
  <si>
    <r>
      <rPr>
        <b/>
        <sz val="11"/>
        <color rgb="FF000000"/>
        <rFont val="Arial"/>
        <family val="2"/>
      </rPr>
      <t>?</t>
    </r>
    <r>
      <rPr>
        <b/>
        <sz val="20"/>
        <color rgb="FF000000"/>
        <rFont val="Wingdings"/>
        <charset val="2"/>
      </rPr>
      <t>H</t>
    </r>
  </si>
  <si>
    <t xml:space="preserve">Facility has emergency water supply </t>
  </si>
  <si>
    <r>
      <rPr>
        <b/>
        <sz val="20"/>
        <color rgb="FF000000"/>
        <rFont val="Wingdings"/>
        <charset val="2"/>
      </rPr>
      <t>H</t>
    </r>
    <r>
      <rPr>
        <b/>
        <sz val="11"/>
        <color rgb="FF000000"/>
        <rFont val="Wingdings"/>
        <charset val="2"/>
      </rPr>
      <t>K</t>
    </r>
  </si>
  <si>
    <t>Facility has a functional back-up electrical supply available in designated areas</t>
  </si>
  <si>
    <t>The sewerage system is functional</t>
  </si>
  <si>
    <r>
      <rPr>
        <b/>
        <sz val="11"/>
        <color rgb="FF000000"/>
        <rFont val="Calibri"/>
        <family val="2"/>
        <scheme val="minor"/>
      </rPr>
      <t>25. ICT infrastructure and hardware:</t>
    </r>
    <r>
      <rPr>
        <sz val="11"/>
        <color rgb="FF000000"/>
        <rFont val="Calibri"/>
        <family val="2"/>
        <scheme val="minor"/>
      </rPr>
      <t xml:space="preserve"> Monitor whether systems for internal and external electronic communication are available and functional</t>
    </r>
  </si>
  <si>
    <t>There is a functional telephone in the facility in designated areas</t>
  </si>
  <si>
    <t xml:space="preserve">There is a functional computer </t>
  </si>
  <si>
    <t>There is functional printer connected to the computer</t>
  </si>
  <si>
    <t>There is internet access</t>
  </si>
  <si>
    <t>7. Health Information Management</t>
  </si>
  <si>
    <r>
      <rPr>
        <b/>
        <sz val="11"/>
        <color rgb="FF000000"/>
        <rFont val="Calibri"/>
        <family val="2"/>
        <scheme val="minor"/>
      </rPr>
      <t>26. District Health Information System (DHIS):</t>
    </r>
    <r>
      <rPr>
        <sz val="11"/>
        <color rgb="FF000000"/>
        <rFont val="Calibri"/>
        <family val="2"/>
        <scheme val="minor"/>
      </rPr>
      <t xml:space="preserve"> Monitor whether there is an appropriate information system that produces information for service planning and decision making</t>
    </r>
  </si>
  <si>
    <t>Facility performance in response to burden of disease of the catchment population is displayed and is known to all clinical staff members</t>
  </si>
  <si>
    <r>
      <rPr>
        <sz val="10"/>
        <color rgb="FF000000"/>
        <rFont val="Arial Narrow"/>
        <family val="2"/>
      </rPr>
      <t>National District Health Information Management System policy available</t>
    </r>
    <r>
      <rPr>
        <sz val="10"/>
        <color theme="1"/>
        <rFont val="Arial Narrow"/>
        <family val="2"/>
      </rPr>
      <t xml:space="preserve"> OR Provincial SOP aligned with National Policy </t>
    </r>
    <r>
      <rPr>
        <sz val="10"/>
        <color rgb="FF000000"/>
        <rFont val="Arial Narrow"/>
        <family val="2"/>
      </rPr>
      <t>is available</t>
    </r>
  </si>
  <si>
    <t xml:space="preserve">Clinical personnel and data capturer trained on the facility level Standard Operating Guidelines for Data Management </t>
  </si>
  <si>
    <t>Relevant DHIS registers are available and are kept up to date</t>
  </si>
  <si>
    <t xml:space="preserve">Facility submits all monthly data on time to the next level </t>
  </si>
  <si>
    <t xml:space="preserve">Electronic health patient registration system is functional </t>
  </si>
  <si>
    <t>8. Communication</t>
  </si>
  <si>
    <r>
      <rPr>
        <b/>
        <sz val="11"/>
        <color rgb="FF000000"/>
        <rFont val="Calibri"/>
        <family val="2"/>
        <scheme val="minor"/>
      </rPr>
      <t>27. Internal communication:</t>
    </r>
    <r>
      <rPr>
        <sz val="11"/>
        <color rgb="FF000000"/>
        <rFont val="Calibri"/>
        <family val="2"/>
        <scheme val="minor"/>
      </rPr>
      <t xml:space="preserve">  Monitor whether the communications system required for improved quality for service delivery is in place</t>
    </r>
  </si>
  <si>
    <t>There are sub-district/district quarterly facility performance review meetings</t>
  </si>
  <si>
    <t>A staff meeting is held at least quarterly within the facility</t>
  </si>
  <si>
    <t>Staff members demonstrate that incoming policies and notices have been read and are understood by appending their signatures on such policies and notifications</t>
  </si>
  <si>
    <r>
      <rPr>
        <b/>
        <sz val="11"/>
        <color rgb="FF000000"/>
        <rFont val="Calibri"/>
        <family val="2"/>
        <scheme val="minor"/>
      </rPr>
      <t>28. Community engagement:</t>
    </r>
    <r>
      <rPr>
        <sz val="11"/>
        <color rgb="FF000000"/>
        <rFont val="Calibri"/>
        <family val="2"/>
        <scheme val="minor"/>
      </rPr>
      <t xml:space="preserve"> Monitor whether the community participates in PHC facility activities through representation in a functional clinic committee</t>
    </r>
  </si>
  <si>
    <t>There is a functional clinic committee</t>
  </si>
  <si>
    <t xml:space="preserve">Contact details of clinic committee members are visibly displayed </t>
  </si>
  <si>
    <t>The facility hosts an annual open day</t>
  </si>
  <si>
    <t>9. District Health System Support</t>
  </si>
  <si>
    <r>
      <rPr>
        <b/>
        <sz val="11"/>
        <color rgb="FF000000"/>
        <rFont val="Calibri"/>
        <family val="2"/>
        <scheme val="minor"/>
      </rPr>
      <t>29. District Health Support (DHS):</t>
    </r>
    <r>
      <rPr>
        <sz val="11"/>
        <color rgb="FF000000"/>
        <rFont val="Calibri"/>
        <family val="2"/>
        <scheme val="minor"/>
      </rPr>
      <t xml:space="preserve"> Monitor the support provided to the facility through guidance from district management, regular Ideal CHC status measurement by the PPTICRM as well as through visits from the district support and health programme managers</t>
    </r>
  </si>
  <si>
    <t>There is a health facility operational plan in line with district health plan</t>
  </si>
  <si>
    <t>District PPTICRM visits all facilities at least once a year and those targeted to be Ideal in the specific year at least twice a year to ensure that weaknesses have been corrected and to record the Ideal CHC Realisation status for the end of year report</t>
  </si>
  <si>
    <r>
      <rPr>
        <b/>
        <sz val="11"/>
        <color rgb="FF000000"/>
        <rFont val="Calibri"/>
        <family val="2"/>
        <scheme val="minor"/>
      </rPr>
      <t>30. Emergency response:</t>
    </r>
    <r>
      <rPr>
        <sz val="11"/>
        <color rgb="FF000000"/>
        <rFont val="Calibri"/>
        <family val="2"/>
        <scheme val="minor"/>
      </rPr>
      <t xml:space="preserve"> Monitor the effectiveness of emergency responses </t>
    </r>
  </si>
  <si>
    <t>There is a pre-determined EMS response time to the facility</t>
  </si>
  <si>
    <t xml:space="preserve">Register for emergency transport requests is available </t>
  </si>
  <si>
    <t>Remedial action taken when predetermined EMS response time is not adhered to</t>
  </si>
  <si>
    <t>Emergency contact numbers (fire, police, ambulance) are displayed in areas where telephones are available</t>
  </si>
  <si>
    <t>SOP available for the handover of patients between the facility and   EMS</t>
  </si>
  <si>
    <r>
      <rPr>
        <b/>
        <sz val="11"/>
        <color rgb="FF000000"/>
        <rFont val="Calibri"/>
        <family val="2"/>
        <scheme val="minor"/>
      </rPr>
      <t>31. Referral system:</t>
    </r>
    <r>
      <rPr>
        <sz val="11"/>
        <color rgb="FF000000"/>
        <rFont val="Calibri"/>
        <family val="2"/>
        <scheme val="minor"/>
      </rPr>
      <t xml:space="preserve"> Monitor whether patients have access to appropriate levels of health care</t>
    </r>
  </si>
  <si>
    <t xml:space="preserve">National Referral Policy is available </t>
  </si>
  <si>
    <t>District SOP for the referral system is available</t>
  </si>
  <si>
    <t>There is a referral register that records referred patients</t>
  </si>
  <si>
    <t>Copy of referral form available in the patient record</t>
  </si>
  <si>
    <t>10. Implementing Partners and Stakeholders</t>
  </si>
  <si>
    <r>
      <rPr>
        <b/>
        <sz val="11"/>
        <color rgb="FF000000"/>
        <rFont val="Calibri"/>
        <family val="2"/>
        <scheme val="minor"/>
      </rPr>
      <t>32. Implementing partners support:</t>
    </r>
    <r>
      <rPr>
        <sz val="11"/>
        <color rgb="FF000000"/>
        <rFont val="Calibri"/>
        <family val="2"/>
        <scheme val="minor"/>
      </rPr>
      <t xml:space="preserve"> Monitor the support that is provided by implementing partners</t>
    </r>
  </si>
  <si>
    <t>An up to date list of all organisations that provide health related services in the catchment area and implementing health partners is available</t>
  </si>
  <si>
    <t xml:space="preserve">The list of implementing health partners shows their areas of focus and business activities </t>
  </si>
  <si>
    <r>
      <rPr>
        <b/>
        <sz val="11"/>
        <color rgb="FF000000"/>
        <rFont val="Calibri"/>
        <family val="2"/>
        <scheme val="minor"/>
      </rPr>
      <t>33. Multi-sectoral collaboration:</t>
    </r>
    <r>
      <rPr>
        <sz val="11"/>
        <color rgb="FF000000"/>
        <rFont val="Calibri"/>
        <family val="2"/>
        <scheme val="minor"/>
      </rPr>
      <t xml:space="preserve"> Monitor the systems in place to respond to the social determinants of health</t>
    </r>
  </si>
  <si>
    <t xml:space="preserve">There is an official memorandum of understanding between the NDOH and SAPS </t>
  </si>
  <si>
    <t xml:space="preserve">There is an official memorandum of understanding between the PDOH and Department of Education </t>
  </si>
  <si>
    <t xml:space="preserve">There is an official memorandum of understanding between the   PDOH and the Department of Social Development </t>
  </si>
  <si>
    <t xml:space="preserve">There is an official memorandum of understanding between the PDOH and Department of Public Works </t>
  </si>
  <si>
    <t>There is an official memorandum of understanding between the PDOH and Department of Transport</t>
  </si>
  <si>
    <t>ACKNOWLEDGEMENTS</t>
  </si>
  <si>
    <t>The national Department of Health would like to thank the following organisations for contributing to the Ideal Clinic and Community Health Centre realisation and maintenance process.</t>
  </si>
  <si>
    <t>ABBREVIATIONS</t>
  </si>
  <si>
    <t>A&amp;E</t>
  </si>
  <si>
    <t>APC:</t>
  </si>
  <si>
    <t>Adult Primary Care</t>
  </si>
  <si>
    <t xml:space="preserve">ART: </t>
  </si>
  <si>
    <t>Antiretroviral treatment</t>
  </si>
  <si>
    <t>AYFS:</t>
  </si>
  <si>
    <t>Adolescent and Youth Friendly Services</t>
  </si>
  <si>
    <t>BANC:</t>
  </si>
  <si>
    <t>Basic Antenatal Care</t>
  </si>
  <si>
    <t xml:space="preserve">CCMDD: </t>
  </si>
  <si>
    <t>Central Chronic Medicine Dispensing and Distribution</t>
  </si>
  <si>
    <t>CDU:</t>
  </si>
  <si>
    <t xml:space="preserve">Chronic Dispensing Unit  </t>
  </si>
  <si>
    <t>CHC:</t>
  </si>
  <si>
    <t>Community health centre</t>
  </si>
  <si>
    <t xml:space="preserve">CoGTA: </t>
  </si>
  <si>
    <t>Cooperative Governance and Traditional Affairs</t>
  </si>
  <si>
    <t xml:space="preserve">DCST: </t>
  </si>
  <si>
    <t>District Clinical Specialist Team</t>
  </si>
  <si>
    <t xml:space="preserve">DHIS: </t>
  </si>
  <si>
    <t>District Health Information System</t>
  </si>
  <si>
    <t xml:space="preserve">DHS: </t>
  </si>
  <si>
    <t>District Health System</t>
  </si>
  <si>
    <t xml:space="preserve">DPSA: </t>
  </si>
  <si>
    <t>Department of Public Service and Administration</t>
  </si>
  <si>
    <t>EU:</t>
  </si>
  <si>
    <t>Emergency Unit</t>
  </si>
  <si>
    <t xml:space="preserve">EML: </t>
  </si>
  <si>
    <t xml:space="preserve">Essential Medicines List </t>
  </si>
  <si>
    <t>ESMOE:</t>
  </si>
  <si>
    <t>Essential Steps in the Management of Obstetric  Emergencies</t>
  </si>
  <si>
    <t>HIV:</t>
  </si>
  <si>
    <t>Human Immunodeficiency Virus</t>
  </si>
  <si>
    <t xml:space="preserve">HRH: </t>
  </si>
  <si>
    <t>Human Resource for Health</t>
  </si>
  <si>
    <t xml:space="preserve">ICSM: </t>
  </si>
  <si>
    <t>Integrated Clinical Services Management</t>
  </si>
  <si>
    <t>IMCI:</t>
  </si>
  <si>
    <t>Integrated Management of Childhood Illnesses</t>
  </si>
  <si>
    <t xml:space="preserve">IPC: </t>
  </si>
  <si>
    <t>Infection Prevention and Control</t>
  </si>
  <si>
    <t>Jaundice, Anemia, Clubbing, Cyanosis, Oedema and  Lymphadenopathy (medical examinations)</t>
  </si>
  <si>
    <t>MUAC:</t>
  </si>
  <si>
    <t xml:space="preserve">Mid-Upper Arm Circumference </t>
  </si>
  <si>
    <t xml:space="preserve">MCSRH: </t>
  </si>
  <si>
    <t>Maternal, Child, and Sexual Reproductive Health</t>
  </si>
  <si>
    <t>MCWH:</t>
  </si>
  <si>
    <t>Mother, Child and Women’s Health</t>
  </si>
  <si>
    <t xml:space="preserve">Min/max: </t>
  </si>
  <si>
    <t>Minimum/maximum</t>
  </si>
  <si>
    <t>MMC:</t>
  </si>
  <si>
    <t>Medical male circumcision</t>
  </si>
  <si>
    <t>MOU:</t>
  </si>
  <si>
    <t xml:space="preserve">NCD: </t>
  </si>
  <si>
    <t>Non-communicable diseases</t>
  </si>
  <si>
    <t xml:space="preserve">NGO: </t>
  </si>
  <si>
    <t>Non-Governmental Organisation</t>
  </si>
  <si>
    <t xml:space="preserve">NHLS: </t>
  </si>
  <si>
    <t>National Health Laboratory Services</t>
  </si>
  <si>
    <t xml:space="preserve">PACK: </t>
  </si>
  <si>
    <t>Practical Approach to Care Kit</t>
  </si>
  <si>
    <t>PCR:</t>
  </si>
  <si>
    <t>Polymerase Chain Reaction</t>
  </si>
  <si>
    <t xml:space="preserve">PDoH: </t>
  </si>
  <si>
    <t>Provincial Department of Health</t>
  </si>
  <si>
    <t xml:space="preserve">PEC: </t>
  </si>
  <si>
    <t>Patient Experience of Care</t>
  </si>
  <si>
    <t xml:space="preserve">PHC: </t>
  </si>
  <si>
    <t>Primary Health Care</t>
  </si>
  <si>
    <t xml:space="preserve">PMDS: </t>
  </si>
  <si>
    <t>Performance Management and Development System</t>
  </si>
  <si>
    <t xml:space="preserve">PPTICRM: </t>
  </si>
  <si>
    <t>Perfect Permanent Team for Ideal Clinic Realisation and Maintenance</t>
  </si>
  <si>
    <t>PSI:</t>
  </si>
  <si>
    <t>Patient safety incidents</t>
  </si>
  <si>
    <t xml:space="preserve">SOP: </t>
  </si>
  <si>
    <t>Standard Operating Procedure/Protocol</t>
  </si>
  <si>
    <t>SVS:</t>
  </si>
  <si>
    <t>Stock Visibility System</t>
  </si>
  <si>
    <t xml:space="preserve">TB: </t>
  </si>
  <si>
    <t>Tuberculosis</t>
  </si>
  <si>
    <t>TOP:</t>
  </si>
  <si>
    <t>Termination of pregnancy</t>
  </si>
  <si>
    <t xml:space="preserve">WBPHCOT: </t>
  </si>
  <si>
    <t>Ward Based Primary Health Care Outreach Team</t>
  </si>
  <si>
    <t>DEFINITION OF IDEAL CLINIC &amp; COMMUNITY HEALTHCARE CENTRE</t>
  </si>
  <si>
    <t>The purpose of a health facility is to promote health and to prevent illness and further complications through early detection, treatment and appropriate referral. To achieve this, a Community health centre (CHC) should function optimally thus requiring a combination of elements to be present in order to render it an “Ideal CHC”.</t>
  </si>
  <si>
    <t>An Ideal Clinic/CHC is a Clinic/CHC with good infrastructure , adequate staff, adequate medicine and supplies, good administrative processes and sufficient bulk supplies that use applicable clinical policies, protocols, guidelines as well as partner and stakeholder support, to ensure the provision of quality health services to the community. An Ideal Clinic/CHC will cooperate with other government departments as well as with the private sector and non-governmental organisations to address the social determinants of health. Primary Health Care (PHC) facilities must be maintained to function optimally and remain in a condition that can be described as the “Ideal Clinic/CHC”.</t>
  </si>
  <si>
    <t>Integrated clinical services management (ICSM) is a health system strengthening model that builds on the strengths of the HIV programme to deliver integrated care to patients with chronic and/or acute diseases or who came for preventative services by taking a patient-centric view that encompasses the full value chain of continuum of care and support. ICSM will be a key focus within an Ideal CHC.</t>
  </si>
  <si>
    <t xml:space="preserve">Developing and sustaining the ‘ideal’ CHC involves that a number of components are in place and functions well. These components include:
1. Administration
2. Integrated Clinical Services Management
3. Medicines, Supplies and Laboratory Services
4. Human Resources for Health
5. Support Services
6. Infrastructure
7. Health Information Management
8. Communication
9. District Health System Support
10. Implementing Partners and Stakeholders
</t>
  </si>
  <si>
    <t>Each of the above components is made up of different numbers of sub-components, each having a number of specific elements that need to be in place.</t>
  </si>
  <si>
    <t>IDEAL COMMUNITY HEALTH CENTRE REALISATION AND MAINTENANCE</t>
  </si>
  <si>
    <t>COMPONENTS AND SUB-COMPONENTS</t>
  </si>
  <si>
    <t>Realising and maintaining the Ideal Clinic/CHC involves a number of components. Each of the components is made up of sub-components which consist of a number of elements that need to be in place.
These are:</t>
  </si>
  <si>
    <t>10 Components and 33 Sub-Components</t>
  </si>
  <si>
    <t>HOW TO ASSESS</t>
  </si>
  <si>
    <t>This framework contains a carefully selected set of elements that speaks to quality and safety. The tool is to be used to determine the status of a health facility’s performance against these elements.</t>
  </si>
  <si>
    <t>Colour coding of text:</t>
  </si>
  <si>
    <t xml:space="preserve">
Text coloured in green indicates the elements that will be regulated according to the Norms and Standards Regulations applicable to different categories of health establishments.</t>
  </si>
  <si>
    <t>Key and description for method of measurement</t>
  </si>
  <si>
    <t xml:space="preserve">Key </t>
  </si>
  <si>
    <t>Method of measurement (MM)</t>
  </si>
  <si>
    <t>a) Check applicable documents e.g. policies, guidelines, SOP, data, etc.</t>
  </si>
  <si>
    <t xml:space="preserve">   ?</t>
  </si>
  <si>
    <t xml:space="preserve">b) Ask staff members and/or clients for their views or level of understanding </t>
  </si>
  <si>
    <t>c) Objective observations and/or conclusion</t>
  </si>
  <si>
    <t>H</t>
  </si>
  <si>
    <t>d) Test the functionality of equipment/systems</t>
  </si>
  <si>
    <t xml:space="preserve">Key and description for level of responsibility          </t>
  </si>
  <si>
    <t>Key and description for weights</t>
  </si>
  <si>
    <t>Key</t>
  </si>
  <si>
    <t xml:space="preserve">Description </t>
  </si>
  <si>
    <t xml:space="preserve">Key  </t>
  </si>
  <si>
    <t>Description</t>
  </si>
  <si>
    <t>National Department of Health</t>
  </si>
  <si>
    <t>Non-negotiable Vitals</t>
  </si>
  <si>
    <t>Province</t>
  </si>
  <si>
    <t>Vital</t>
  </si>
  <si>
    <t>District</t>
  </si>
  <si>
    <t>Essential</t>
  </si>
  <si>
    <t>Health facility</t>
  </si>
  <si>
    <t>Important</t>
  </si>
  <si>
    <t>Performance is scored in line with two colours as follows:</t>
  </si>
  <si>
    <t xml:space="preserve">Green </t>
  </si>
  <si>
    <t>Achieved (Yes)</t>
  </si>
  <si>
    <t xml:space="preserve">Red </t>
  </si>
  <si>
    <t>Not Achieved (No)</t>
  </si>
  <si>
    <t>For elements without a checklist</t>
  </si>
  <si>
    <t>Binary scoring: 1 or 0</t>
  </si>
  <si>
    <r>
      <rPr>
        <sz val="10"/>
        <color rgb="FF000000"/>
        <rFont val="Arial"/>
        <family val="2"/>
      </rPr>
      <t>Achieved (</t>
    </r>
    <r>
      <rPr>
        <b/>
        <sz val="10"/>
        <color rgb="FF00B050"/>
        <rFont val="Arial"/>
        <family val="2"/>
      </rPr>
      <t>Green</t>
    </r>
    <r>
      <rPr>
        <sz val="10"/>
        <color rgb="FF000000"/>
        <rFont val="Arial"/>
        <family val="2"/>
      </rPr>
      <t>): Yes = 1</t>
    </r>
  </si>
  <si>
    <r>
      <rPr>
        <sz val="10"/>
        <color rgb="FF000000"/>
        <rFont val="Arial"/>
        <family val="2"/>
      </rPr>
      <t>Not-achieved (</t>
    </r>
    <r>
      <rPr>
        <b/>
        <sz val="10"/>
        <color rgb="FFFF0000"/>
        <rFont val="Arial"/>
        <family val="2"/>
      </rPr>
      <t>Red</t>
    </r>
    <r>
      <rPr>
        <sz val="10"/>
        <color rgb="FF000000"/>
        <rFont val="Arial"/>
        <family val="2"/>
      </rPr>
      <t>): No = 0</t>
    </r>
  </si>
  <si>
    <t>For elements with a checklist</t>
  </si>
  <si>
    <t>Fractional scoring: e.g. 10/20 measures compliant on checklist, score = 0.5</t>
  </si>
  <si>
    <r>
      <rPr>
        <sz val="10"/>
        <color rgb="FF000000"/>
        <rFont val="Arial"/>
        <family val="2"/>
      </rPr>
      <t>Achieved (</t>
    </r>
    <r>
      <rPr>
        <b/>
        <sz val="10"/>
        <color rgb="FF00B050"/>
        <rFont val="Arial"/>
        <family val="2"/>
      </rPr>
      <t>Green</t>
    </r>
    <r>
      <rPr>
        <sz val="10"/>
        <color rgb="FF000000"/>
        <rFont val="Arial"/>
        <family val="2"/>
      </rPr>
      <t>): NNV = 1; V ≥ 0.8; E ≥ 0.6; I ≥ 0.5</t>
    </r>
  </si>
  <si>
    <r>
      <rPr>
        <sz val="10"/>
        <color rgb="FF000000"/>
        <rFont val="Arial"/>
        <family val="2"/>
      </rPr>
      <t>Not-achieved (</t>
    </r>
    <r>
      <rPr>
        <b/>
        <sz val="10"/>
        <color rgb="FFFF0000"/>
        <rFont val="Arial"/>
        <family val="2"/>
      </rPr>
      <t>Red</t>
    </r>
    <r>
      <rPr>
        <sz val="10"/>
        <color rgb="FF000000"/>
        <rFont val="Arial"/>
        <family val="2"/>
      </rPr>
      <t>): NNV &lt;1; V &lt; 0.8; E &lt; 0.6; I &lt; 0.5</t>
    </r>
  </si>
  <si>
    <t>WEIGHTING OF THE IDEAL CLINIC/CHC ELEMENTS</t>
  </si>
  <si>
    <t xml:space="preserve">The Ideal CHC elements are divided into three weight categories namely vital, essential and important. </t>
  </si>
  <si>
    <t xml:space="preserve">Definition of weight categories </t>
  </si>
  <si>
    <r>
      <rPr>
        <b/>
        <sz val="11"/>
        <color rgb="FF000000"/>
        <rFont val="Arial"/>
        <family val="2"/>
      </rPr>
      <t xml:space="preserve">Non-negotiable Vital </t>
    </r>
    <r>
      <rPr>
        <sz val="11"/>
        <color rgb="FF000000"/>
        <rFont val="Arial"/>
        <family val="2"/>
      </rPr>
      <t xml:space="preserve">
These are elements that can cause loss of life or prolonged period of recovery.</t>
    </r>
  </si>
  <si>
    <r>
      <rPr>
        <b/>
        <sz val="11"/>
        <color rgb="FF000000"/>
        <rFont val="Arial"/>
        <family val="2"/>
      </rPr>
      <t>Vital</t>
    </r>
    <r>
      <rPr>
        <sz val="11"/>
        <color rgb="FF000000"/>
        <rFont val="Arial"/>
        <family val="2"/>
      </rPr>
      <t xml:space="preserve">
Extremely important (vital) elements that require immediate and full correction. These are elements that affect direct service delivery to and clinical care of patients and without which there may be immediate and long-term adverse effects on the health of the population. </t>
    </r>
  </si>
  <si>
    <r>
      <rPr>
        <b/>
        <sz val="11"/>
        <color rgb="FF000000"/>
        <rFont val="Arial"/>
        <family val="2"/>
      </rPr>
      <t>Essential</t>
    </r>
    <r>
      <rPr>
        <sz val="11"/>
        <color rgb="FF000000"/>
        <rFont val="Arial"/>
        <family val="2"/>
      </rPr>
      <t xml:space="preserve">
Very necessary (essential) elements that require resolution within a given time period. These are process and structural elements that indirectly affect the quality and safety of clinical care given to patients. </t>
    </r>
  </si>
  <si>
    <r>
      <rPr>
        <b/>
        <sz val="11"/>
        <color rgb="FF000000"/>
        <rFont val="Arial"/>
        <family val="2"/>
      </rPr>
      <t>Important</t>
    </r>
    <r>
      <rPr>
        <sz val="11"/>
        <color rgb="FF000000"/>
        <rFont val="Arial"/>
        <family val="2"/>
      </rPr>
      <t xml:space="preserve">
Significant (important) elements that require resolution within a given time period. These are process and structural elements that affect the quality of the environment in which healthcare is given to patients</t>
    </r>
  </si>
  <si>
    <t xml:space="preserve">Scoring Ideal Clinic categories </t>
  </si>
  <si>
    <t>Weights</t>
  </si>
  <si>
    <t>Clinic # Elements</t>
  </si>
  <si>
    <t>CHC # Elements</t>
  </si>
  <si>
    <t>Silver</t>
  </si>
  <si>
    <t>Gold</t>
  </si>
  <si>
    <t>Platinum</t>
  </si>
  <si>
    <t xml:space="preserve">Non-negotiable Vitals </t>
  </si>
  <si>
    <t xml:space="preserve">Vital </t>
  </si>
  <si>
    <t>60-69%</t>
  </si>
  <si>
    <t>70-79%</t>
  </si>
  <si>
    <t>≥80%</t>
  </si>
  <si>
    <t xml:space="preserve">Essential </t>
  </si>
  <si>
    <t>50-59%</t>
  </si>
  <si>
    <t>≥70%</t>
  </si>
  <si>
    <t xml:space="preserve">Important </t>
  </si>
  <si>
    <t>TOTAL</t>
  </si>
  <si>
    <t>Score</t>
  </si>
  <si>
    <t>MOU</t>
  </si>
  <si>
    <t>Duty roster indicates that a pharmacist is available during operational hours</t>
  </si>
  <si>
    <t xml:space="preserve">4. Human Resources </t>
  </si>
  <si>
    <t>Clinic/CHC space accommodates all services and staff at the 8 hour service area</t>
  </si>
  <si>
    <t>Clinic/CHC space accommodates all services and staff at the 24 hour Emergency Unit</t>
  </si>
  <si>
    <t>Clinic/CHC space accommodates all services and staff at the MOU</t>
  </si>
  <si>
    <t xml:space="preserve">  </t>
  </si>
  <si>
    <t>Pharmacy</t>
  </si>
  <si>
    <t>Oral health</t>
  </si>
  <si>
    <t>FM</t>
  </si>
  <si>
    <t>8 Hour</t>
  </si>
  <si>
    <t>Phar/Disp</t>
  </si>
  <si>
    <t xml:space="preserve">Oral </t>
  </si>
  <si>
    <t>Y/N</t>
  </si>
  <si>
    <t>Y/N/NA</t>
  </si>
  <si>
    <t xml:space="preserve">Y/N   </t>
  </si>
  <si>
    <t xml:space="preserve">Y/N/NA  </t>
  </si>
  <si>
    <t>Allied Serv</t>
  </si>
  <si>
    <t>AE</t>
  </si>
  <si>
    <t>Checklist for Element 1</t>
  </si>
  <si>
    <t xml:space="preserve">Score </t>
  </si>
  <si>
    <t>8 hr Non-clinical</t>
  </si>
  <si>
    <t>8 hr clinical services</t>
  </si>
  <si>
    <t>24 hr clinical serv</t>
  </si>
  <si>
    <t>Admin &amp; Admin Supp</t>
  </si>
  <si>
    <t xml:space="preserve">8 hr </t>
  </si>
  <si>
    <t>Phar/Disp/Med room</t>
  </si>
  <si>
    <t>Oral</t>
  </si>
  <si>
    <t>Allied</t>
  </si>
  <si>
    <t xml:space="preserve"> MOU</t>
  </si>
  <si>
    <t>Geographical location signage from main roads</t>
  </si>
  <si>
    <t>a. Both directions on each main road</t>
  </si>
  <si>
    <t>Yes / No</t>
  </si>
  <si>
    <t xml:space="preserve">c. No obstructions to visibility </t>
  </si>
  <si>
    <t xml:space="preserve">Facility gate entrance signage </t>
  </si>
  <si>
    <t xml:space="preserve">a.  Vehicles and pedestrians will be searched </t>
  </si>
  <si>
    <t>b.  Entry and parking are at own risk</t>
  </si>
  <si>
    <t>c.  Directional signage for MOU</t>
  </si>
  <si>
    <t>d.  Directional signage for 24 hour Emergency Services</t>
  </si>
  <si>
    <t>e.  Directional signs for deliveries</t>
  </si>
  <si>
    <t>Specific external locations:</t>
  </si>
  <si>
    <t>a.  Emergency Assembly Point</t>
  </si>
  <si>
    <t>Waste storage:</t>
  </si>
  <si>
    <t xml:space="preserve">a. Health care Risk Waste (medical waste) </t>
  </si>
  <si>
    <t xml:space="preserve">b. Health care General Waste </t>
  </si>
  <si>
    <t>At or near to main entrance of building:</t>
  </si>
  <si>
    <t>a. Ambulance parking sign OR area marked on paving</t>
  </si>
  <si>
    <t>b. Disabled parking sign OR area marked on paving</t>
  </si>
  <si>
    <t>Checklist for Element 2</t>
  </si>
  <si>
    <t>Facility information board displayed at the entrance of the facility reflects relevant information for the facility</t>
  </si>
  <si>
    <r>
      <rPr>
        <b/>
        <sz val="10"/>
        <color rgb="FF000000"/>
        <rFont val="Arial"/>
        <family val="2"/>
      </rPr>
      <t xml:space="preserve">Instruction: </t>
    </r>
    <r>
      <rPr>
        <sz val="10"/>
        <color rgb="FF000000"/>
        <rFont val="Arial"/>
        <family val="2"/>
      </rPr>
      <t>Use the checklist to check if the facility information board displayed at the entrance of the facility reflects relevant information for the facility. Score: Y (Yes) = if present, N (No) = if not present</t>
    </r>
  </si>
  <si>
    <t>Information</t>
  </si>
  <si>
    <t>Facility’s name</t>
  </si>
  <si>
    <t>Service hours of the facility</t>
  </si>
  <si>
    <t>Physical address of the facility</t>
  </si>
  <si>
    <t>Contact details for the facility</t>
  </si>
  <si>
    <t>Contact details for the emergency services</t>
  </si>
  <si>
    <t>Service package</t>
  </si>
  <si>
    <t>Checklist for Element 3</t>
  </si>
  <si>
    <r>
      <rPr>
        <b/>
        <sz val="10"/>
        <color rgb="FF000000"/>
        <rFont val="Arial"/>
        <family val="2"/>
      </rPr>
      <t xml:space="preserve">Instruction: </t>
    </r>
    <r>
      <rPr>
        <sz val="10"/>
        <color rgb="FF000000"/>
        <rFont val="Arial"/>
        <family val="2"/>
      </rPr>
      <t>Use the checklist to check the Disclaimer sign if is posted at the entrance of the facility . Score: Y (Yes) = if present, N (No) = if not present</t>
    </r>
  </si>
  <si>
    <t>No weapons</t>
  </si>
  <si>
    <t>No smoking</t>
  </si>
  <si>
    <t>No animals (except for service animals)</t>
  </si>
  <si>
    <t>No littering</t>
  </si>
  <si>
    <t>No Hawkers</t>
  </si>
  <si>
    <t>Checklist for Element 4</t>
  </si>
  <si>
    <t>Vision, mission and values of the province/district are visibly displayed</t>
  </si>
  <si>
    <r>
      <rPr>
        <b/>
        <sz val="10"/>
        <color rgb="FF000000"/>
        <rFont val="Arial"/>
        <family val="2"/>
      </rPr>
      <t>Instruction:</t>
    </r>
    <r>
      <rPr>
        <sz val="10"/>
        <color rgb="FF000000"/>
        <rFont val="Arial"/>
        <family val="2"/>
      </rPr>
      <t xml:space="preserve"> Use the checklist to check the facility's external signage. Score: Y (Yes) = if present, N (No) = if not present</t>
    </r>
  </si>
  <si>
    <t>Score Clinic</t>
  </si>
  <si>
    <t>Score CHC</t>
  </si>
  <si>
    <t>Checklist for Element 6</t>
  </si>
  <si>
    <t>Patients' Rights Charter is displayed in at least two local languages in all waiting areas</t>
  </si>
  <si>
    <r>
      <rPr>
        <b/>
        <sz val="10"/>
        <color rgb="FF000000"/>
        <rFont val="Arial"/>
        <family val="2"/>
      </rPr>
      <t>Instruction:</t>
    </r>
    <r>
      <rPr>
        <sz val="10"/>
        <color rgb="FF000000"/>
        <rFont val="Arial"/>
        <family val="2"/>
      </rPr>
      <t xml:space="preserve"> Use the checklist to check if the Patients' Rights Charter is displayed in at least two local languages. Score: Y (Yes) = if present, N (No) = if not present</t>
    </r>
  </si>
  <si>
    <t>Area</t>
  </si>
  <si>
    <t>Checklist for Element 7</t>
  </si>
  <si>
    <t>All service areas within the facility are clearly sign posted</t>
  </si>
  <si>
    <t>Instruction: Use the checklist below to check whether all service areas within the facility are clearly signposted. Score Y (Yes) = if present, N (No) = if not present, NA (Not applicable) = if the facility does not have the area/service</t>
  </si>
  <si>
    <t xml:space="preserve">Internal Branding </t>
  </si>
  <si>
    <t>Help Desk/Reception</t>
  </si>
  <si>
    <t>Complaints/suggestions/compliments box</t>
  </si>
  <si>
    <t>Chronic Medicine Collection (CCMDD/CDU)</t>
  </si>
  <si>
    <t>Yes / No / NA</t>
  </si>
  <si>
    <t>24 Hour Emergency Unit</t>
  </si>
  <si>
    <t>Oral Health Services</t>
  </si>
  <si>
    <t>X-rays (if applicable)</t>
  </si>
  <si>
    <t xml:space="preserve">Facility Manager – door identifier </t>
  </si>
  <si>
    <t>Emergency exit(s)</t>
  </si>
  <si>
    <t>Exit(s)</t>
  </si>
  <si>
    <t>Assembly points</t>
  </si>
  <si>
    <t>Stairs (if applicable)</t>
  </si>
  <si>
    <t>Patient Toilets</t>
  </si>
  <si>
    <t>Directional arrows to toilets</t>
  </si>
  <si>
    <t>Disabled toilet pictogram</t>
  </si>
  <si>
    <t>Female toilet pictogram</t>
  </si>
  <si>
    <t>Male toilet pictogram</t>
  </si>
  <si>
    <t>Directional signs for 8 hours service areas - Colour-coded signage for each of the 4 streams of care service areas</t>
  </si>
  <si>
    <t xml:space="preserve">Acute/minor ailments (orange) </t>
  </si>
  <si>
    <t xml:space="preserve">Chronic Diseases (blue) </t>
  </si>
  <si>
    <t>MCWH (deep green)</t>
  </si>
  <si>
    <t>Health Support Services (yellow)</t>
  </si>
  <si>
    <t>Functional room signage (each area/room should be labeled)</t>
  </si>
  <si>
    <t>Vital signs</t>
  </si>
  <si>
    <t>Counselling room/s</t>
  </si>
  <si>
    <t>Consultation room/s</t>
  </si>
  <si>
    <t>Dressing room</t>
  </si>
  <si>
    <t>Fire-fighting signs:</t>
  </si>
  <si>
    <t>At each hose, fire hose pictogram</t>
  </si>
  <si>
    <t>At each extinguisher, fire extinguisher pictogram</t>
  </si>
  <si>
    <t>Support/admin areas (room name sign on each door)</t>
  </si>
  <si>
    <t>Storeroom(s)</t>
  </si>
  <si>
    <t>Dirty utility room/sluice</t>
  </si>
  <si>
    <t>Laundry</t>
  </si>
  <si>
    <t>Yes / No/Na</t>
  </si>
  <si>
    <t>Cleaner’s room</t>
  </si>
  <si>
    <t xml:space="preserve">Staff Kitchen </t>
  </si>
  <si>
    <t>Patient records storage room</t>
  </si>
  <si>
    <t>Community Outreach Service  (if applicable)</t>
  </si>
  <si>
    <t>Staff toilet(s)</t>
  </si>
  <si>
    <t>Staff room</t>
  </si>
  <si>
    <t>Boardroom/multi-purpose meeting room</t>
  </si>
  <si>
    <t>Checklist for Element 8</t>
  </si>
  <si>
    <t>Score Pharmacy</t>
  </si>
  <si>
    <t>Score EU</t>
  </si>
  <si>
    <t>Score MOU</t>
  </si>
  <si>
    <t>Score Oral Health</t>
  </si>
  <si>
    <t>Yes / No / Na</t>
  </si>
  <si>
    <t>Yes / No /NA</t>
  </si>
  <si>
    <t>Checklist for Element 9</t>
  </si>
  <si>
    <t>All healthcare professional staff members comply with the prescribed dress code</t>
  </si>
  <si>
    <t>Item</t>
  </si>
  <si>
    <t xml:space="preserve">Nails short </t>
  </si>
  <si>
    <t>Jewellery minimal (plain wedding band, small ear rings, no necklaces)</t>
  </si>
  <si>
    <t>Dress/skirts OR pants (dress/skirt should not be shorter than knee length)</t>
  </si>
  <si>
    <t>Tailored clothes (not too tight nor too loose)</t>
  </si>
  <si>
    <t>Distinguishing devices worn</t>
  </si>
  <si>
    <t>Checklist for Element 10</t>
  </si>
  <si>
    <t>All staff members wear an identification tag</t>
  </si>
  <si>
    <t>Staff member</t>
  </si>
  <si>
    <t>Staff member 1</t>
  </si>
  <si>
    <t>Staff member 2</t>
  </si>
  <si>
    <t>Staff member 3</t>
  </si>
  <si>
    <t>Staff member 4</t>
  </si>
  <si>
    <t>Staff member 5</t>
  </si>
  <si>
    <t>Checklist for Element 11</t>
  </si>
  <si>
    <t>Score Rehab service area</t>
  </si>
  <si>
    <t>Checklist for Element 12</t>
  </si>
  <si>
    <t>There is a process that prioritises the very sick, frail, and elderly patients at the 8-hour service area</t>
  </si>
  <si>
    <r>
      <rPr>
        <b/>
        <sz val="10"/>
        <color rgb="FF000000"/>
        <rFont val="Arial"/>
        <family val="2"/>
      </rPr>
      <t xml:space="preserve">Instruction: </t>
    </r>
    <r>
      <rPr>
        <sz val="10"/>
        <color rgb="FF000000"/>
        <rFont val="Arial"/>
        <family val="2"/>
      </rPr>
      <t>Use the checklist to check if there is a process that prioritises the very sick, frail, and elderly patients in the 8-hour service area. Score: Y (Yes) = if present, N (No) = if not present</t>
    </r>
  </si>
  <si>
    <t>SOP to prioritise the very sick, frail and elderly patients is available</t>
  </si>
  <si>
    <t>The SOP to prioritise the very sick, frail and elderly patients covers the following aspects:</t>
  </si>
  <si>
    <t>Prioritization procedure for the facility is described</t>
  </si>
  <si>
    <t xml:space="preserve">The procedure is displayed in at least two official languages in the waiting area indicating the prioritisation process </t>
  </si>
  <si>
    <t>In-service training of ALL staff on prioritisation process</t>
  </si>
  <si>
    <t xml:space="preserve">Delegate the function of prioritisation process to a designated staff member </t>
  </si>
  <si>
    <t>Conduct random spot checks during the day to determine whether the very sick, frail, and elderly patients are prioritised</t>
  </si>
  <si>
    <t>Checklist for Element 13</t>
  </si>
  <si>
    <t xml:space="preserve">SOP for triaging of patients in the 24 Hour Emergency unit is available </t>
  </si>
  <si>
    <r>
      <rPr>
        <b/>
        <sz val="10"/>
        <color rgb="FF000000"/>
        <rFont val="Arial"/>
        <family val="2"/>
      </rPr>
      <t>Instruction:</t>
    </r>
    <r>
      <rPr>
        <sz val="10"/>
        <color rgb="FF000000"/>
        <rFont val="Arial"/>
        <family val="2"/>
      </rPr>
      <t xml:space="preserve"> Use the checklist to check the SOP for triaging of patients in the 24-hour Emergency unit available. Score: Y (Yes) = if present, N (No) = if not present</t>
    </r>
  </si>
  <si>
    <t>Describe the designation of the healthcare provider/s who should conduct the triage</t>
  </si>
  <si>
    <t>Location or area where the triage should be conducted</t>
  </si>
  <si>
    <t>Equipment and material required in the triage area</t>
  </si>
  <si>
    <t>Triage process is described for different categories of patients</t>
  </si>
  <si>
    <t>Documentation of triage findings</t>
  </si>
  <si>
    <t>Checklist for Element 16</t>
  </si>
  <si>
    <t>A Functional wheelchair is available.</t>
  </si>
  <si>
    <t>Instruction: Use the checklist below to check if a Functional wheelchair is available. Score Y (Yes) = if present, N (No)</t>
  </si>
  <si>
    <t>Checklist for Element 18</t>
  </si>
  <si>
    <t>Patient records adheres to ICSM prescripts at the 8 hour service area</t>
  </si>
  <si>
    <t>Instruction: Use the checklist below to check whether patient records comply with ICSM prescripts. Randomly select seven records of patients who were seen in the past three months. Audit the last visit. The type of record to be audited is indicated in the table below. Y (Yes) = recorded, N (No) = not recorded.</t>
  </si>
  <si>
    <t>Adult Acute/minor ailments</t>
  </si>
  <si>
    <t>Adult Chronic</t>
  </si>
  <si>
    <t>Adult maternal health</t>
  </si>
  <si>
    <t>Sick child(IMCI)</t>
  </si>
  <si>
    <t>Well Baby</t>
  </si>
  <si>
    <t xml:space="preserve">Type of information/notes </t>
  </si>
  <si>
    <t>Administrative details (on cover of record)</t>
  </si>
  <si>
    <t>Facility's name</t>
  </si>
  <si>
    <t>Yes/No</t>
  </si>
  <si>
    <t xml:space="preserve">Name and surname </t>
  </si>
  <si>
    <t xml:space="preserve">Patient file number </t>
  </si>
  <si>
    <t xml:space="preserve">ID/Refugee/passport number OR date of birth </t>
  </si>
  <si>
    <t>Gender</t>
  </si>
  <si>
    <t>Demographic details</t>
  </si>
  <si>
    <t>Residential address</t>
  </si>
  <si>
    <t>Personal contact details</t>
  </si>
  <si>
    <t>Name and surname of parents or guardian</t>
  </si>
  <si>
    <t>Contact details of parents or guardian</t>
  </si>
  <si>
    <t>Next of kin contact details</t>
  </si>
  <si>
    <t>Employment contact details (if employed)</t>
  </si>
  <si>
    <t>Marital status</t>
  </si>
  <si>
    <t>Patient profile – first visit</t>
  </si>
  <si>
    <t>Type of employment</t>
  </si>
  <si>
    <t>Social (type of employment, living conditions, social assistance, cooking method)</t>
  </si>
  <si>
    <t>Social(school grade, social assistance, nutrition, where child resides)</t>
  </si>
  <si>
    <t xml:space="preserve">Health risk factors (alcohol, smoking, other substances, physical activity, healthy eating, sexual behaviour) </t>
  </si>
  <si>
    <t>Family history of chronic conditions</t>
  </si>
  <si>
    <t>Known chronic conditions</t>
  </si>
  <si>
    <t>Surgical history</t>
  </si>
  <si>
    <t>Allergies</t>
  </si>
  <si>
    <t>Clinical management</t>
  </si>
  <si>
    <t xml:space="preserve">Length/Height of patient at the 1st visit </t>
  </si>
  <si>
    <t>Weight at every visit</t>
  </si>
  <si>
    <t xml:space="preserve">Body mass index (BMI) calculated at the 1st and 7th visit </t>
  </si>
  <si>
    <t>Weight-for-height z score</t>
  </si>
  <si>
    <t>MUAC (every 3 months)</t>
  </si>
  <si>
    <t>Temperature</t>
  </si>
  <si>
    <t>Blood pressure at every visit</t>
  </si>
  <si>
    <t>Respiratory rate</t>
  </si>
  <si>
    <t>Pulse rate at every visit</t>
  </si>
  <si>
    <t>Blood sugar as per guidelines</t>
  </si>
  <si>
    <t>Urine dipstick as per guidelines</t>
  </si>
  <si>
    <t xml:space="preserve">Basic screening where indicated (HIV, TB, STI, Diabetes) </t>
  </si>
  <si>
    <t>Current chronic condition</t>
  </si>
  <si>
    <t>Adherence to medication</t>
  </si>
  <si>
    <t>Reported side effects of medication</t>
  </si>
  <si>
    <t>Other hospital/doctor visits</t>
  </si>
  <si>
    <t>Presenting complaints</t>
  </si>
  <si>
    <t>Examination</t>
  </si>
  <si>
    <t>Respiratory</t>
  </si>
  <si>
    <t>Cardiovascular</t>
  </si>
  <si>
    <t>Gastro intestinal</t>
  </si>
  <si>
    <t xml:space="preserve">Mental state </t>
  </si>
  <si>
    <t>Central nervous system (CNS)</t>
  </si>
  <si>
    <t>Musculo-skeletal</t>
  </si>
  <si>
    <t>Diagnosis</t>
  </si>
  <si>
    <t xml:space="preserve">Patient management </t>
  </si>
  <si>
    <t>Investigation/tests requested</t>
  </si>
  <si>
    <t>Date of investigation/test requested</t>
  </si>
  <si>
    <t>Results of investigations/test recorded</t>
  </si>
  <si>
    <t>Health education provided</t>
  </si>
  <si>
    <t>Treatment prescribed</t>
  </si>
  <si>
    <t>Rehabilitation (where applicable)</t>
  </si>
  <si>
    <t>Referral (where applicable)</t>
  </si>
  <si>
    <t>Date of next visit indicated (where applicable)</t>
  </si>
  <si>
    <t>Health Care Practitioner’s name and surname</t>
  </si>
  <si>
    <t>Health Care Practitioner’s qualification</t>
  </si>
  <si>
    <t>Health Care Practitioner’s signature</t>
  </si>
  <si>
    <t>Date signed by Health Care Practitioner</t>
  </si>
  <si>
    <t>HPCSA Number</t>
  </si>
  <si>
    <t>Child health records</t>
  </si>
  <si>
    <t>History of immunisations</t>
  </si>
  <si>
    <t>Deworming treatment</t>
  </si>
  <si>
    <t xml:space="preserve">Vit A supplementation </t>
  </si>
  <si>
    <t>Developmental screening (6, 14, 6, 9, 18 months and 3, 5-6 years)</t>
  </si>
  <si>
    <t>Growth charts completed</t>
  </si>
  <si>
    <t>Basic screening completed according to Road to Health Charts</t>
  </si>
  <si>
    <t>Maternal health records</t>
  </si>
  <si>
    <t>Obstetric history</t>
  </si>
  <si>
    <t xml:space="preserve">Previous obstetric history and family </t>
  </si>
  <si>
    <t>Gestational age</t>
  </si>
  <si>
    <t>General examinations</t>
  </si>
  <si>
    <t>Abdomen – FHH examination</t>
  </si>
  <si>
    <t>Vaginal examination</t>
  </si>
  <si>
    <t>HIV status</t>
  </si>
  <si>
    <t>Pregnancy risk screening</t>
  </si>
  <si>
    <t>Health education provided, including information on MomConnect</t>
  </si>
  <si>
    <t>BANC PLUS follow-up visits</t>
  </si>
  <si>
    <t>HIV status (retest)</t>
  </si>
  <si>
    <t>General examination</t>
  </si>
  <si>
    <t>Abdomen examination</t>
  </si>
  <si>
    <t>Supplements (for mother)</t>
  </si>
  <si>
    <t>Feeding practices for baby discussed</t>
  </si>
  <si>
    <t>Gestational graph plotted per visit</t>
  </si>
  <si>
    <t>Delivery summary</t>
  </si>
  <si>
    <t>Birth date</t>
  </si>
  <si>
    <t>Birth weight</t>
  </si>
  <si>
    <t>Apgar score</t>
  </si>
  <si>
    <t>Delivery mode</t>
  </si>
  <si>
    <t>Pregnancy outcome</t>
  </si>
  <si>
    <t>Postnatal care Visits</t>
  </si>
  <si>
    <t>General examination (3-6 days post delivery)</t>
  </si>
  <si>
    <t>General examination (6 weeks post delivery)</t>
  </si>
  <si>
    <t>Health education</t>
  </si>
  <si>
    <t>Prescription</t>
  </si>
  <si>
    <t>Patient’s name and surname</t>
  </si>
  <si>
    <t>ID number</t>
  </si>
  <si>
    <t>Age</t>
  </si>
  <si>
    <t>Name of medication</t>
  </si>
  <si>
    <t>Strength of medication</t>
  </si>
  <si>
    <t>Quantity</t>
  </si>
  <si>
    <t>Dosage</t>
  </si>
  <si>
    <t>Dosage form</t>
  </si>
  <si>
    <t>Batch number (applicable for immunizations)</t>
  </si>
  <si>
    <t>Prescriber’s name and surname</t>
  </si>
  <si>
    <t>Prescriber’s qualification</t>
  </si>
  <si>
    <t>Prescriber’s signature</t>
  </si>
  <si>
    <t>Date signed by prescriber (Date of issue of prescription)</t>
  </si>
  <si>
    <t>Dispenser’s name and surname</t>
  </si>
  <si>
    <t>Dispenser’s signature</t>
  </si>
  <si>
    <t>SANC/HPCSA number</t>
  </si>
  <si>
    <t>Consent form (where applicable)</t>
  </si>
  <si>
    <t>Patient’s full names and surname are written on the consent form</t>
  </si>
  <si>
    <t>Yes/No/Na</t>
  </si>
  <si>
    <t>The user's age or date of birth or identity number is documented in the consent form</t>
  </si>
  <si>
    <t>The exact nature of the operation/procedure/treatment is written on the consent form</t>
  </si>
  <si>
    <t xml:space="preserve">The consent form is signed by the patient or parent/guardian </t>
  </si>
  <si>
    <t xml:space="preserve">The consent form is signed by the health care provider </t>
  </si>
  <si>
    <t>The consent form is dated</t>
  </si>
  <si>
    <t>The information is legible</t>
  </si>
  <si>
    <t>Checklist for Element 19</t>
  </si>
  <si>
    <t>Patient records adhere to ICSM prescripts at the 24-hour Emergency Unit</t>
  </si>
  <si>
    <t>Instruction: Use the checklist below to check whether patient records comply with ICSM prescripts. Randomly select three records of patients who were seen in the past three months. Audit the last visit. The type of record to be audited is indicated in the table below. Y (Yes) = recorded, N (No) = not recorded.</t>
  </si>
  <si>
    <t>Pt record from 24hr AE</t>
  </si>
  <si>
    <t>Record 1</t>
  </si>
  <si>
    <t>Record 2</t>
  </si>
  <si>
    <t>Record 3</t>
  </si>
  <si>
    <t xml:space="preserve">Yes / No </t>
  </si>
  <si>
    <t>Checklist for Element 20</t>
  </si>
  <si>
    <t>Pt record from MOU</t>
  </si>
  <si>
    <t>Record 4</t>
  </si>
  <si>
    <t>Record 5</t>
  </si>
  <si>
    <t>CHC’s name</t>
  </si>
  <si>
    <t>Name and surname of parents or guardian (if applicable)</t>
  </si>
  <si>
    <t>Contact details of parents or guardian (if applicable)</t>
  </si>
  <si>
    <t>Patient profile</t>
  </si>
  <si>
    <t>Social (school grade, social assistance, nutrition, where child resides)</t>
  </si>
  <si>
    <t>Family history of chronic conditions/congenital disorders</t>
  </si>
  <si>
    <t>Antenatal record</t>
  </si>
  <si>
    <t xml:space="preserve">Planned pregnancy </t>
  </si>
  <si>
    <t xml:space="preserve">Booked under 20 weeks </t>
  </si>
  <si>
    <t xml:space="preserve">Booked after 20 weeks </t>
  </si>
  <si>
    <t>LNMP (Last normal menstrual period)</t>
  </si>
  <si>
    <t>EDD (expected date of delivery)</t>
  </si>
  <si>
    <t>Future contraception selected</t>
  </si>
  <si>
    <t>Infant feeding discussed</t>
  </si>
  <si>
    <t>Risk assessment</t>
  </si>
  <si>
    <t xml:space="preserve">Height of patient </t>
  </si>
  <si>
    <t xml:space="preserve">Weight </t>
  </si>
  <si>
    <t>Body mass index (BMI) calculated</t>
  </si>
  <si>
    <t xml:space="preserve">Blood pressure </t>
  </si>
  <si>
    <t xml:space="preserve">Pulse rate </t>
  </si>
  <si>
    <t xml:space="preserve">Urine dipstick as per guidelines </t>
  </si>
  <si>
    <t xml:space="preserve">Basic screening where indicated (HIV, TB, STI, Diabetes,) </t>
  </si>
  <si>
    <t>Patient management</t>
  </si>
  <si>
    <t>Investigations/tests - PAP smear</t>
  </si>
  <si>
    <t>Investigations/tests – Syphilis</t>
  </si>
  <si>
    <t>Investigations/tests – Rhesus</t>
  </si>
  <si>
    <t>Investigations/tests – Hb</t>
  </si>
  <si>
    <t>Investigations/tests – HIV</t>
  </si>
  <si>
    <t>Gestational growth chart completed with each visit from 20 weeks onwards</t>
  </si>
  <si>
    <t>Symphysis fundal height (SFH) at each visit</t>
  </si>
  <si>
    <t>Intrauterine growth restriction (IUGR) assessed</t>
  </si>
  <si>
    <t>Maternal and foetal risks listed</t>
  </si>
  <si>
    <t>Foetal movements felt</t>
  </si>
  <si>
    <t>Foetal presentation from 36 weeks</t>
  </si>
  <si>
    <t>Partogram completed fully: (Each assessment section to be fully completed)</t>
  </si>
  <si>
    <t>Observation chart for antenatal problem admissions completed fully</t>
  </si>
  <si>
    <t>Observation chart completed fully (if diagnosis of labour is doubtful)</t>
  </si>
  <si>
    <t>Labour: Initial Assessment Completed</t>
  </si>
  <si>
    <t>Decision: assessment, diagnosis and management</t>
  </si>
  <si>
    <t>Foetal heart rate</t>
  </si>
  <si>
    <t xml:space="preserve">Method of placenta delivery </t>
  </si>
  <si>
    <t>Findings on placenta examination</t>
  </si>
  <si>
    <t>Findings on membranes examination</t>
  </si>
  <si>
    <t>State of perineum</t>
  </si>
  <si>
    <t xml:space="preserve">State of uterus </t>
  </si>
  <si>
    <t>Blood loss checked</t>
  </si>
  <si>
    <t>Feeding initiated</t>
  </si>
  <si>
    <t>Admission findings counter singed</t>
  </si>
  <si>
    <t>Assessment of Newborn form completed:</t>
  </si>
  <si>
    <t>a.     Birth time</t>
  </si>
  <si>
    <t>b.     Birth date</t>
  </si>
  <si>
    <t xml:space="preserve">c.     Risk factors to baby </t>
  </si>
  <si>
    <t>d.     Konakion administered</t>
  </si>
  <si>
    <t>e.     Eye prophylaxis administered</t>
  </si>
  <si>
    <t>Checklist for Element 21</t>
  </si>
  <si>
    <t xml:space="preserve">Score   </t>
  </si>
  <si>
    <t>24 hr clinical services</t>
  </si>
  <si>
    <t xml:space="preserve">8hr </t>
  </si>
  <si>
    <t>Discharge report 1</t>
  </si>
  <si>
    <t>Discharge report 2</t>
  </si>
  <si>
    <t>Name and Surname of Patient</t>
  </si>
  <si>
    <t xml:space="preserve">Date of birth </t>
  </si>
  <si>
    <t>Identity number or passport number</t>
  </si>
  <si>
    <t>Date of delivery</t>
  </si>
  <si>
    <t xml:space="preserve">Date of discharge </t>
  </si>
  <si>
    <t>Type of delivery</t>
  </si>
  <si>
    <t xml:space="preserve">Name of the facility to which the patient was admitted </t>
  </si>
  <si>
    <t xml:space="preserve">Examination on discharge conducted </t>
  </si>
  <si>
    <t>Family Planning (contraception) discussed</t>
  </si>
  <si>
    <t>Feeding options discussed</t>
  </si>
  <si>
    <t xml:space="preserve">Medicine and treatment given </t>
  </si>
  <si>
    <t>Postnatal advice on discharge</t>
  </si>
  <si>
    <t>Information regarding baby:</t>
  </si>
  <si>
    <t xml:space="preserve">Gender </t>
  </si>
  <si>
    <t>Head circumference</t>
  </si>
  <si>
    <t xml:space="preserve">Length </t>
  </si>
  <si>
    <t>BCG given</t>
  </si>
  <si>
    <t>Polio given</t>
  </si>
  <si>
    <t>Name and surname of health care provider</t>
  </si>
  <si>
    <t>Health care provider’s qualification</t>
  </si>
  <si>
    <t>Signature of health care provider completing the report</t>
  </si>
  <si>
    <t>Date signed by health care provider</t>
  </si>
  <si>
    <t>Checklist for Element 22</t>
  </si>
  <si>
    <t xml:space="preserve">Checklist for Element 23 </t>
  </si>
  <si>
    <t>Priority stationery is available at the facility in sufficient quantities</t>
  </si>
  <si>
    <t>Scoring –in column for score mark as follows:
Y (Yes) = present; N (No) = not present; NA (not applicable) = if stationery is not applicable to the facility</t>
  </si>
  <si>
    <t>Facility minimum required quantity (Record must be available stipulating the facility’s minimum required quantities)</t>
  </si>
  <si>
    <t>Goods and supplies order forms/books</t>
  </si>
  <si>
    <t>Patient record for adults</t>
  </si>
  <si>
    <t>Patient record for children</t>
  </si>
  <si>
    <t>Road to Health Booklet for Boys and Girls</t>
  </si>
  <si>
    <t>Appointment Cards – General</t>
  </si>
  <si>
    <t>Patient information registers/Tick sheet</t>
  </si>
  <si>
    <t>WBPHCOT referral forms</t>
  </si>
  <si>
    <t>General referral forms</t>
  </si>
  <si>
    <t>Sick note</t>
  </si>
  <si>
    <t>Refusal of treatment forms</t>
  </si>
  <si>
    <t>Use the checklist below to determine whether the facility adheres to the SOP for filing, archiving and disposal of patient records
Scoring - in column for score mark as follows: Y (Yes) = compliant, N (No) = not compliant</t>
  </si>
  <si>
    <t>Patient record storage room adheres to the following:</t>
  </si>
  <si>
    <t>Lockable with a security gate OR electronically controlled entrance (tag)</t>
  </si>
  <si>
    <t>Shelves OR cabinets to store files</t>
  </si>
  <si>
    <t>Lowest shelf OR cabinets start at least 100 mm off the floor ant the top of shelving is not less than 320 mm from the ceiling to allow airflow</t>
  </si>
  <si>
    <t>Aisle and shelves OR Cabinets labeled correctly according to SOP</t>
  </si>
  <si>
    <t>Counter or sorting table or dedicated shelves to sort files</t>
  </si>
  <si>
    <t>Light is functional and allows for all areas of the room to be well lit</t>
  </si>
  <si>
    <t>Room is clean and dust free</t>
  </si>
  <si>
    <t>Filing for patient records adheres to the following:</t>
  </si>
  <si>
    <t>Facility has a patient record for patients that consulted at the facility</t>
  </si>
  <si>
    <t>Standardised unique record registration number assigned to files</t>
  </si>
  <si>
    <t>Record registration number is clearly displayed on the cover of the patient record</t>
  </si>
  <si>
    <t xml:space="preserve">All patient records are filed as per SOP </t>
  </si>
  <si>
    <t>A tracking system is in place to check that all patient records that were issued for the day are returned to the patient records storage room/registry by the end of the day</t>
  </si>
  <si>
    <t>Annual register available of archived records</t>
  </si>
  <si>
    <t xml:space="preserve">Annual register available of disposed records </t>
  </si>
  <si>
    <t>Copy of disposal certificates available. Copies must correspond with entries in disposal register</t>
  </si>
  <si>
    <t>Access for patient to their records</t>
  </si>
  <si>
    <t xml:space="preserve">The SOP/guideline for filing, archiving and disposal of patient records describes the process to follow for patients to access their patient record  </t>
  </si>
  <si>
    <t>Use the checklist below to check whether records are not left unattended at the areas as indicated
Scoring - in column for score mark as follows:
Y (Yes) = if present, N (No) = if not present.</t>
  </si>
  <si>
    <t>Maternity Case Record with Partogram</t>
  </si>
  <si>
    <t>Patients are consulted, examined and counselled in privacy</t>
  </si>
  <si>
    <t>Use the checklist below to check whether patients are consulted, examined and counselled in privacy
Scoring - in column for score mark as follows:
Y (Yes) = complaint, N (No) = not compliant.</t>
  </si>
  <si>
    <t>Quality Improvement plan to address all areas, is signed and updated quarterly.</t>
  </si>
  <si>
    <t>Use the checklist below to check whether the facility’s quality improvement plan addresses all areas, is signed and updated quarterly
Scoring - in column for score mark as follows: Y (Yes) = Compliant, N (No) = Not compliant.</t>
  </si>
  <si>
    <t>Quality improvement plan is updated quarterly</t>
  </si>
  <si>
    <t>Quality improvement plan is signed by the facility manager</t>
  </si>
  <si>
    <t>Quality improvement plan address the following:</t>
  </si>
  <si>
    <t>Gaps identified in the following areas are addressed:</t>
  </si>
  <si>
    <t xml:space="preserve">Patient experience of care surveys </t>
  </si>
  <si>
    <t xml:space="preserve">Complaints </t>
  </si>
  <si>
    <t xml:space="preserve">Clinical record audit </t>
  </si>
  <si>
    <t xml:space="preserve">Annual risk assessment for infection prevention and control </t>
  </si>
  <si>
    <t xml:space="preserve">Occupational health and safety register </t>
  </si>
  <si>
    <t xml:space="preserve">Security breaches </t>
  </si>
  <si>
    <t>Loss to follow-up of HIV and TB patients</t>
  </si>
  <si>
    <t>Tracer list medicine stock-out</t>
  </si>
  <si>
    <t>Laboratory specimen collection material stock-out</t>
  </si>
  <si>
    <t>Waiting Time</t>
  </si>
  <si>
    <t>Checklist for Element 40</t>
  </si>
  <si>
    <t>AE Record 1</t>
  </si>
  <si>
    <t>AE Record 2</t>
  </si>
  <si>
    <t>MOU Record 1</t>
  </si>
  <si>
    <t>MOU Record 2</t>
  </si>
  <si>
    <t xml:space="preserve">Time of patient handover is documented </t>
  </si>
  <si>
    <t>Obstetric history (gravidity and parity)</t>
  </si>
  <si>
    <t>Antenatal history</t>
  </si>
  <si>
    <t>Stage of labour</t>
  </si>
  <si>
    <t>Progress of labour</t>
  </si>
  <si>
    <t>Time next examination is due</t>
  </si>
  <si>
    <t>Treatment required during the next shift</t>
  </si>
  <si>
    <t>Signature to confirm handover done</t>
  </si>
  <si>
    <t>Condition of patient is documented after handover</t>
  </si>
  <si>
    <t>Checklist for Element 41</t>
  </si>
  <si>
    <t>Arrival time of EMS</t>
  </si>
  <si>
    <t>Handover time</t>
  </si>
  <si>
    <t>Method of transfer of patient from facility to ambulance</t>
  </si>
  <si>
    <t>Confirmation of patient identity</t>
  </si>
  <si>
    <t>Clinical condition</t>
  </si>
  <si>
    <t>Clinical condition of the baby (where applicable)</t>
  </si>
  <si>
    <t>Method of transferring patient from facility to ambulance, i.e. walking, stretcher or wheelchair</t>
  </si>
  <si>
    <t>Treatment provided</t>
  </si>
  <si>
    <t>Treatment required during transfer</t>
  </si>
  <si>
    <t>Monitoring required during transfer</t>
  </si>
  <si>
    <t>The receiving facility expecting the patient</t>
  </si>
  <si>
    <t>Name of the health care provider who telephonically accepted the transfer at the receiving hospital</t>
  </si>
  <si>
    <t>Previous/known medical history (treatment given to user, how the patient was managed by EMS prior to arriving at the facility)</t>
  </si>
  <si>
    <t>Transfer letter and/or maternity records to be handed over to the receiving facility (where applicable)</t>
  </si>
  <si>
    <t>The name and designation of the health care provider receiving the patient</t>
  </si>
  <si>
    <t>Signatures of transferring and receiving personnel</t>
  </si>
  <si>
    <t>Patients who have been triaged as requiring immediate, very urgent care, are seen within the target time frames</t>
  </si>
  <si>
    <t>Oral Health</t>
  </si>
  <si>
    <t>AE     Record 1</t>
  </si>
  <si>
    <t>AE     Record 2</t>
  </si>
  <si>
    <t>AE Record 3</t>
  </si>
  <si>
    <t xml:space="preserve">Protocol and guidelines regarding examination and stabilisation of patients is adhered to </t>
  </si>
  <si>
    <t>8 Hour clinical services</t>
  </si>
  <si>
    <t xml:space="preserve">AE </t>
  </si>
  <si>
    <t>AE   Record 2</t>
  </si>
  <si>
    <t>AE   Record 3</t>
  </si>
  <si>
    <t xml:space="preserve">Triage category or score </t>
  </si>
  <si>
    <t xml:space="preserve">Initial clinician’s assessment </t>
  </si>
  <si>
    <t xml:space="preserve">Medical history  </t>
  </si>
  <si>
    <t xml:space="preserve">Physical examination  </t>
  </si>
  <si>
    <t xml:space="preserve">Investigations ordered  </t>
  </si>
  <si>
    <t xml:space="preserve">Provisional diagnosis  </t>
  </si>
  <si>
    <t xml:space="preserve">Final diagnosis (N/A where final diagnosis has not been made prior to transfer) </t>
  </si>
  <si>
    <t xml:space="preserve">Interventions made to stabilize the patient </t>
  </si>
  <si>
    <t xml:space="preserve">All vital signs have been monitored  </t>
  </si>
  <si>
    <t xml:space="preserve">Transfer arrangements for the receiving facility </t>
  </si>
  <si>
    <t>Use the checklist below to check whether patients have access to health support services
Scoring - in column for score mark as follows:
 Y (Yes) = if patients have access onsite or via referral (referral facilities for each service must be describe in the facility’s), N (No) = if patients don’t have access on site or via referral</t>
  </si>
  <si>
    <t>Occupational therapy services</t>
  </si>
  <si>
    <t>Physiotherapy services</t>
  </si>
  <si>
    <t>Dietetic services</t>
  </si>
  <si>
    <t>Social work services</t>
  </si>
  <si>
    <t>Speech and hearing services</t>
  </si>
  <si>
    <t>Checklist for Element 51</t>
  </si>
  <si>
    <t>Adolescent and Youth Friendly Health services are available</t>
  </si>
  <si>
    <t>Use the checklist below to check whether the facility renders services that are adolescent and youth friendly
Scoring –in column for score mark as follows:
Y (Yes) = if present and compliant; N (No) = if not present or not compliant</t>
  </si>
  <si>
    <t xml:space="preserve">The National Adolescent and Youth Health Policy is available </t>
  </si>
  <si>
    <t xml:space="preserve">A poster indicating that the facility allocates dedicated time to consult adolescents and youth after school hours is visibly posted in the reception area and in consulting room(s) where AYFS are provided </t>
  </si>
  <si>
    <t>Facility’s AYFS poster displays its comprehensive integrated package of AYFS services provided</t>
  </si>
  <si>
    <t xml:space="preserve">The facility’s staff development plan makes provision for all healthcare professionals to be trained in AYFS </t>
  </si>
  <si>
    <t>The training register/record reflect that the healthcare professionals providing comprehensive integrated package of services to young people are trained on AYFS</t>
  </si>
  <si>
    <t>Facility’s clinic committee includes a representative of the adolescent and youth sector aged 18-24 years</t>
  </si>
  <si>
    <t>Facility has a brief profile of adolescents and youth in its catchment area, including their challenges</t>
  </si>
  <si>
    <t>Use the checklist below to verify that the referral register contains the details as listed below
Scoring – in column for score mark as follows:
Check – Use the referral register 
Y (Yes) = compliant; N (No) = not compliant.</t>
  </si>
  <si>
    <t>Reason for referral</t>
  </si>
  <si>
    <t>Date referred</t>
  </si>
  <si>
    <t>Facility refers environmental health related risks to environmental health services</t>
  </si>
  <si>
    <t>Use the checklist below to check whether the facility has access to and refers environmental health risks to environmental health services
Scoring - in column for score mark as follows: Y (Yes) = if available and compliant; N (No) = if not available or not compliant</t>
  </si>
  <si>
    <t>Contact details of the environmental health services is available at the facility</t>
  </si>
  <si>
    <t>No overgrown vegetation outside the perimeters of the facility</t>
  </si>
  <si>
    <t>The ICSM compliant package of clinical guidelines is available in all consulting rooms</t>
  </si>
  <si>
    <t>Adult Primary Care guide (APC) – 2019 or Practical Approach to Care Kit (PACK), 2019 or latest version</t>
  </si>
  <si>
    <t>Integrated Management of Childhood Illness Chart Booklet, 2022 or latest version</t>
  </si>
  <si>
    <t>Standard Treatment Guidelines and Essential Medicines List for Primary Health Care, 2020 or latest version</t>
  </si>
  <si>
    <t>Standard Treatment Guidelines and Essential Medicines List for Hospital Level, Adults, 2019 or latest version (only in consulting room used by the doctor)</t>
  </si>
  <si>
    <t>Standard Treatment Guidelines and Essential Medicines List for Hospital Level, Paediatrics, 2023 or latest  version (only in consulting room used by the doctor)</t>
  </si>
  <si>
    <t xml:space="preserve">Newborn Care Charts Management of Sick and Small Newborns in Hospital SSN Version 1,- 2014 or latest  version (only in consulting room used by the doctor) </t>
  </si>
  <si>
    <t>Checklist for Element 59</t>
  </si>
  <si>
    <t>Child, Youth and School Health</t>
  </si>
  <si>
    <t>South African Infant and Young Child feeding Policy (2013) (updated with circular in 2017) or latest version</t>
  </si>
  <si>
    <t>National User Guide on the Prevention and Treatment of Hypertension in Adults at PHC Level (2021) or latest version</t>
  </si>
  <si>
    <t>HIV</t>
  </si>
  <si>
    <t>National Medical Male Circumcision Guidelines (2016) or latest version</t>
  </si>
  <si>
    <t>National guidelines for the management of Viral Hepatitis (2019) or latest version</t>
  </si>
  <si>
    <t>TB</t>
  </si>
  <si>
    <r>
      <rPr>
        <sz val="10"/>
        <color rgb="FF000000"/>
        <rFont val="Arial"/>
        <family val="2"/>
      </rPr>
      <t xml:space="preserve">National Tuberculosis Management Guidelines (2014) </t>
    </r>
    <r>
      <rPr>
        <sz val="10"/>
        <color rgb="FF222222"/>
        <rFont val="Arial"/>
        <family val="2"/>
      </rPr>
      <t>or latest version</t>
    </r>
  </si>
  <si>
    <r>
      <rPr>
        <sz val="10"/>
        <color rgb="FF000000"/>
        <rFont val="Arial"/>
        <family val="2"/>
      </rPr>
      <t xml:space="preserve">National Guidelines for the Management of Tuberculosis in Children (2013) </t>
    </r>
    <r>
      <rPr>
        <sz val="10"/>
        <color rgb="FF222222"/>
        <rFont val="Arial"/>
        <family val="2"/>
      </rPr>
      <t>or latest version</t>
    </r>
  </si>
  <si>
    <t>Clinical Management of Rifampicin Resistance Tuberculosis 2023 or latest version</t>
  </si>
  <si>
    <t>Women, Maternal and Reproductive Health</t>
  </si>
  <si>
    <t>Guidelines for Maternity Care in South Africa (2016) or latest version</t>
  </si>
  <si>
    <t>Cervical Cancer Prevention and Control Policy (2017) or latest version</t>
  </si>
  <si>
    <t>Clinical Guidelines for Breast Cancer Control and Management (2019) or latest version</t>
  </si>
  <si>
    <t>National Contraceptives clinical guidelines (2019) or latest version</t>
  </si>
  <si>
    <t>National Consolidated guidelines for the management of HIV in adults, adolescents, children and infants and prevention of mother-to-child transmission (2020) or latest version</t>
  </si>
  <si>
    <t>Maternal, Perinatal and Neonatal health policy (2021) or latest version</t>
  </si>
  <si>
    <t>Clinic Guideline for Genetics Services (2021) or latest version</t>
  </si>
  <si>
    <t>National Clinical Guidelines for Safe Conception and Infertility (2021) or latest version</t>
  </si>
  <si>
    <t>* Guidelines can also be available electronically or via apps</t>
  </si>
  <si>
    <t xml:space="preserve">SOP for handing over between shifts </t>
  </si>
  <si>
    <t xml:space="preserve">Procedure describes who must conduct the handovers </t>
  </si>
  <si>
    <t>Describe the handover process (is it face to face/documented)</t>
  </si>
  <si>
    <t>Minimum details to be provided at handover (summary of patient condition, procedure and treatment required)</t>
  </si>
  <si>
    <t>When handovers should take place (frequency)</t>
  </si>
  <si>
    <t xml:space="preserve">SOP for safe administration of medicine </t>
  </si>
  <si>
    <t>Use the checklist below to check whether the SOP covers the topics as listed
Scoring –in column for score mark as follows:
Y (Yes) = compliant; N (No) = not compliant</t>
  </si>
  <si>
    <t>Check validity of prescription before administration</t>
  </si>
  <si>
    <t>Verification of medicine to be administered</t>
  </si>
  <si>
    <t>Route of administration</t>
  </si>
  <si>
    <t>Parental medicine</t>
  </si>
  <si>
    <t>Schedule 5 and 6 administration</t>
  </si>
  <si>
    <t>Reporting of medication errors</t>
  </si>
  <si>
    <t>Recording of medication administration</t>
  </si>
  <si>
    <t xml:space="preserve">SOP for informed consent is available </t>
  </si>
  <si>
    <t>Signatory providing consent must be legally entitled</t>
  </si>
  <si>
    <t>Exact nature of the procedure or treatment must be communicated to the patient</t>
  </si>
  <si>
    <t>Patient’s full names must appear on the consent form</t>
  </si>
  <si>
    <t>Age/date of birth or identity number of patients must be reflected on the consent form</t>
  </si>
  <si>
    <t>Consent form must be signed by the health care provider who will perform the procedure</t>
  </si>
  <si>
    <t>The consent form must be dated</t>
  </si>
  <si>
    <t>All entries on the form must be legible</t>
  </si>
  <si>
    <t xml:space="preserve">SOP for identification of patients is available </t>
  </si>
  <si>
    <t xml:space="preserve">Professional nurses at the facility are trained on BANC Plus </t>
  </si>
  <si>
    <t>Use the checklist below to check whether professional nurses are trained in BANC Plus 
Scoring –in column for score mark as follows: Y (Yes) = available; N (No) = not available.</t>
  </si>
  <si>
    <t>50% of nurses are trained on BANC Plus in the 8 hour service area</t>
  </si>
  <si>
    <t>50% of nurses are trained on BANC Plus in the 24 hour Emergency unit</t>
  </si>
  <si>
    <t>80% of nurses are trained on BANC Plus in the MOU</t>
  </si>
  <si>
    <t xml:space="preserve">Facility/district SOP for patient safety incident reporting and learning is available  </t>
  </si>
  <si>
    <t>Terms of reference of the patient safety committee which reviews PSI is clearly documented</t>
  </si>
  <si>
    <t>Designation of members of the committee</t>
  </si>
  <si>
    <t>Identifying patient safety incidents</t>
  </si>
  <si>
    <t>Immediate action</t>
  </si>
  <si>
    <t>Prioritisation</t>
  </si>
  <si>
    <t>Notification</t>
  </si>
  <si>
    <t>Investigation</t>
  </si>
  <si>
    <t>Classification</t>
  </si>
  <si>
    <t>Analysis</t>
  </si>
  <si>
    <t>Implementation of recommendations</t>
  </si>
  <si>
    <t>Learning</t>
  </si>
  <si>
    <t>Patient Safety Incident management records comply with the National Guideline for Patient Safety Incident Reporting and Learning</t>
  </si>
  <si>
    <t>Patient Safety Incident Register</t>
  </si>
  <si>
    <t>Completed Patient safety incident form with investigation report is available for all patient safety incident cases that have been closed on the Patient Safety Incident Register</t>
  </si>
  <si>
    <t>Statistical report for classifications of agents involved</t>
  </si>
  <si>
    <t>Statistical report for classifications of incident type</t>
  </si>
  <si>
    <t>Statistical report for classifications of incident outcome</t>
  </si>
  <si>
    <t>Statistical report for Indicators for patient safety incidents</t>
  </si>
  <si>
    <t>Clinical audits are conducted annually on priority health conditions</t>
  </si>
  <si>
    <t>Use the checklist below to check whether clinical audits are conducted for all the priority health conditions annually 
Scoring - In the column for score mark as follows: Y (Yes) = audit conducted, N (No) = audit not conducted if the condition has not been audited in the current financial year as the next due date for audit is still to come; assess the previous financial year’s records for that condition.</t>
  </si>
  <si>
    <t>HIV/TB</t>
  </si>
  <si>
    <t>NCD (diabetes and hypertension)</t>
  </si>
  <si>
    <t>Maternal health (ANC &amp;PNC)</t>
  </si>
  <si>
    <t>Well baby</t>
  </si>
  <si>
    <t>Sick child (IMCI)</t>
  </si>
  <si>
    <t>Checklist for Element 79</t>
  </si>
  <si>
    <t xml:space="preserve">Use the checklist below to check whether 80% of the records that were audited for the priority health conditions are compliant according to defined measures
Scoring - In the column for score mark as follows:
Y (Yes) = compliant, N (No) = scored less than 80%. Audit the current financial year records, if the condition has not been audited in the current financial year as the next due date for adult is still to come; assess the previous financial year’s records for that condition. </t>
  </si>
  <si>
    <t>Checklist for Element 81</t>
  </si>
  <si>
    <t>Use the checklist below to determine whether the National guidelines are followed for all notifiable medical conditions
Scoring – in column for score mark as follows:
Y (Yes) = compliant; N (No) = not compliant</t>
  </si>
  <si>
    <t>Notifiable Medical Conditions booklet available or have access to the web-based application to report Notifiable Medical Conditions</t>
  </si>
  <si>
    <t>All notifiable diseases are reported using the prescribed form or the web-based application</t>
  </si>
  <si>
    <t>Proof of submission of completed forms available</t>
  </si>
  <si>
    <t xml:space="preserve">Use the checklist below to check whether to topics listed are described in the SOP
Scoring – in column for score mark as follows:
Y (Yes) = present; N (No) = not present </t>
  </si>
  <si>
    <t xml:space="preserve">Room identified or dedicated area to isolate patients with suspected highly infectious disease. </t>
  </si>
  <si>
    <t xml:space="preserve">Procedure for terminal cleaning of the identified room to isolate patients with suspected highly infectious disease is detailed. </t>
  </si>
  <si>
    <t>Personal Protective equipment required for treatment of infectious patients and cleaning of the room is listed.</t>
  </si>
  <si>
    <t>Use the checklist below to check whether the content of the SOP describes the items as listed 
Scoring – in column for score mark as follows:
Y (Yes) = present; N (No) = not present</t>
  </si>
  <si>
    <t>Facility has a designated staff member who is responsible for IPC</t>
  </si>
  <si>
    <t>Terms of reference of the IPC committee is available</t>
  </si>
  <si>
    <t>Designation of committee members is set out in the terms of reference</t>
  </si>
  <si>
    <t>IPC committee meet at a minimum quarterly (check attendance registers)</t>
  </si>
  <si>
    <t>SOP for standard precautions is available</t>
  </si>
  <si>
    <t>Use the checklist below to check whether the content of the SOP describes the items listed 
Scoring – in column for score mark as follows:
Y (Yes) = present; N (No) = not present</t>
  </si>
  <si>
    <t>Hand hygiene</t>
  </si>
  <si>
    <t>Personal Protective Equipment</t>
  </si>
  <si>
    <t>Patient placement</t>
  </si>
  <si>
    <t>Appropriate use of antiseptics, disinfectant and detergents</t>
  </si>
  <si>
    <t>Respiratory hygiene and cough etiquette</t>
  </si>
  <si>
    <t>Injection safety, prevention of injuries from sharp instruments, post- exposure prophylaxis and medical surveillance</t>
  </si>
  <si>
    <t>Environmental cleanliness</t>
  </si>
  <si>
    <t>Health care waste management</t>
  </si>
  <si>
    <t>Decontamination of medical devices</t>
  </si>
  <si>
    <t>Handling of linen and laundry</t>
  </si>
  <si>
    <t>Principles of asepsis</t>
  </si>
  <si>
    <t>All staff have received in-service training on infection control standard precautions that is in-line with the SOP in the last two years</t>
  </si>
  <si>
    <t>Use the checklist below to check whether staff has received in-service training on infection prevention and control in the past 2 years
Scoring - in column for score mark as follows:
Check– randomly select two health care professional and two cleaners from the facility’s staff establishment. If the facility has less than four staff members on their staff establishment, check all the staff
Y (Yes) = staff member was trained; N (No) = staff member was not trained; NA (Not applicable) = if there are fewer than 4 staff members</t>
  </si>
  <si>
    <t>Topics included in training</t>
  </si>
  <si>
    <t>Healthcare Professional 1</t>
  </si>
  <si>
    <t>Healthcare Professional 2</t>
  </si>
  <si>
    <t>Cleaner 1</t>
  </si>
  <si>
    <t>Cleaner 2</t>
  </si>
  <si>
    <t>Healthcare professionals received training on:</t>
  </si>
  <si>
    <t>Cleaners received training on:</t>
  </si>
  <si>
    <t>Sub-area</t>
  </si>
  <si>
    <t>Vital area</t>
  </si>
  <si>
    <t>Consultation room</t>
  </si>
  <si>
    <t>Rehabilitation treatment area</t>
  </si>
  <si>
    <t>Toilet 1 (3 streams of care)</t>
  </si>
  <si>
    <t>Toilet 2 (3 streams of care)</t>
  </si>
  <si>
    <t>Toilet in Rehabilitation treatment area</t>
  </si>
  <si>
    <t>Toilet in Oral Health</t>
  </si>
  <si>
    <t>Resuscitation</t>
  </si>
  <si>
    <t>Consultation area</t>
  </si>
  <si>
    <t>Observation area</t>
  </si>
  <si>
    <t>Patient Toilet</t>
  </si>
  <si>
    <t>Toilet for the disabled</t>
  </si>
  <si>
    <t>Staff Toilet</t>
  </si>
  <si>
    <t>Antenatal ward</t>
  </si>
  <si>
    <t>Delivery suite</t>
  </si>
  <si>
    <t>Postnatal ward</t>
  </si>
  <si>
    <t>Poster on cough etiquette is displayed in every waiting area</t>
  </si>
  <si>
    <t>Use the checklist below to check whether the poster on cough etiquette is displayed in every  waiting area
Scoring - In column for score mark as follows:
Check – Randomly select the areas as indicated
Y (Yes) = compliant, N (No) = not compliant.</t>
  </si>
  <si>
    <t>Waiting area at 3 streams of care</t>
  </si>
  <si>
    <t>Waiting area at Rehabilitation treatment area</t>
  </si>
  <si>
    <t>Waiting area at Oral health services</t>
  </si>
  <si>
    <t>Waiting area at the 24 Hour Accidents &amp; Emergency Unit</t>
  </si>
  <si>
    <t>Waiting areas at the MOU</t>
  </si>
  <si>
    <t>Use the checklist below to check whether protective clothing is available and worn
Scoring - in column for score mark as follows:
Check – Randomly select the areas as indicated
Y (Yes) = available and worn, N (No) = not available or not worn, NA (not applicable) = if staff is not in a situation where they need to wear protective clothing at the time of the audit OR the facility does not have the area</t>
  </si>
  <si>
    <t xml:space="preserve">Consultation rooms </t>
  </si>
  <si>
    <t>stock available</t>
  </si>
  <si>
    <t>worn by staff</t>
  </si>
  <si>
    <t>Gloves – non sterile</t>
  </si>
  <si>
    <t>Gloves – sterile</t>
  </si>
  <si>
    <t>Disposable gowns OR aprons</t>
  </si>
  <si>
    <t xml:space="preserve">Protective face shields OR goggles </t>
  </si>
  <si>
    <t>Surgical face masks</t>
  </si>
  <si>
    <t>N95 Respirators</t>
  </si>
  <si>
    <t>The Linen in use is sufficient, clean, appropriately used and not torn in all services areas where linen is used</t>
  </si>
  <si>
    <t>Use the checklist below to check whether the linen is sufficient, clean, appropriately used and not torn in the areas as indicated Scoring - In the column for score mark as follows: Check – Randomly select the areas as indicated. Y (Yes) = compliant, N (No) = not compliant.</t>
  </si>
  <si>
    <t xml:space="preserve">Consultation Room </t>
  </si>
  <si>
    <t xml:space="preserve">Resuscitation Room </t>
  </si>
  <si>
    <t>Triage</t>
  </si>
  <si>
    <t xml:space="preserve">All examination couches are covered with linen </t>
  </si>
  <si>
    <t xml:space="preserve">Cloth linen (i.e. couch cover, two draw sheets, two sheets, two pillowcases) is available for each consultation room </t>
  </si>
  <si>
    <t>Linen is clean</t>
  </si>
  <si>
    <t>Linen is appropriately used for its intended purpose</t>
  </si>
  <si>
    <t>Linen is not torn</t>
  </si>
  <si>
    <t xml:space="preserve">Mattresses have a washable cover </t>
  </si>
  <si>
    <t>Mattress covers are clean</t>
  </si>
  <si>
    <t xml:space="preserve">Mattresses are intact  </t>
  </si>
  <si>
    <t>Use the checklist below to check whether a trolley is used to collect dirty, soiled and infectious linen at the area as indicated
Scoring - in column for score mark as follows:
Y (Yes) = if present, N (No) = if not present.</t>
  </si>
  <si>
    <t>Use the checklist below to check whether sharps are disposed of appropriately in the areas as indicated
Scoring - In column for score mark as follows:
Check – Randomly select the areas as indicated
Y (Yes) = compliant, N (No) = not compliant.</t>
  </si>
  <si>
    <t>Health care risk waste is properly segregated</t>
  </si>
  <si>
    <t>Sharps are disposed of in impenetrable, tamperproof containers</t>
  </si>
  <si>
    <t>Sharp containers contains only sharps</t>
  </si>
  <si>
    <t>Sharps containers are disposed of when they reach the limit mark</t>
  </si>
  <si>
    <t>Sharps containers are placed on work surface or in wall mounted brackets</t>
  </si>
  <si>
    <t>Used needles are not recapped before disposal</t>
  </si>
  <si>
    <t>Use the checklist below to check whether staff are made aware of the SOP on access to prophylactic immunisations for high-risk infections
Scoring - In the column for score mark as follows: Y (Yes) = compliant, N (No) = not compliant.</t>
  </si>
  <si>
    <t>Staff signed acknowledgment of the letter/memo/circular that sets out the guidelines for prophylactic immunisations</t>
  </si>
  <si>
    <t>Letter/memo/circular from the provincial head of health or the delegated staff member at the provincial office contains the following information:</t>
  </si>
  <si>
    <t xml:space="preserve">Procedure to follow for prophylactic immunisations </t>
  </si>
  <si>
    <t>Who will bear the cost of immunizations</t>
  </si>
  <si>
    <t>Recommended vaccinations as determined by the disease profile of the health facility or region</t>
  </si>
  <si>
    <t>Checklist for Element 104</t>
  </si>
  <si>
    <t xml:space="preserve">Results of the annual patient experience of care survey are visibly displayed at the main waiting area </t>
  </si>
  <si>
    <t xml:space="preserve">Use the checklist below to check whether the results of the patient experience of care survey are displayed at the main waiting area 
Scoring - In column for score mark as follows:
Y (Yes) = compliant, N (No) = not compliant. </t>
  </si>
  <si>
    <t>Access to services - Level of user experience with accessibility of health care services</t>
  </si>
  <si>
    <t>Availability and use of medicines - Level of user experience with availability and use of medicines</t>
  </si>
  <si>
    <t>User safety - Level of user experience with physical safety while in the
health establishment</t>
  </si>
  <si>
    <t>Cleanliness and infection prevention and control - Level of user
experience with cleanliness of a health establishment and infection
prevention and control practices in the health establishment</t>
  </si>
  <si>
    <t>Values and attitudes - Level of user experience of personnel values
and attitudes</t>
  </si>
  <si>
    <t>User waiting time - Level of user experience with waiting time for
services in the health establishment</t>
  </si>
  <si>
    <t>Complaints/compliments/ suggestions toolkit is available at all service areas</t>
  </si>
  <si>
    <t>Use the checklist below to check whether the complaint forms, box and poster are available at the areas as indicated
Scoring - In column for score mark as follows:
Y (Yes) = compliant, N (No) = not compliant.</t>
  </si>
  <si>
    <t xml:space="preserve">Lockable complaints/compliments/suggestions boxes are visibly placed at main entrance/exit </t>
  </si>
  <si>
    <t>Complaints box is mounted (fixed to the wall or flat surface)</t>
  </si>
  <si>
    <t>Official complaint/compliment/suggestion forms and pen are at the box at the main entrance/exit</t>
  </si>
  <si>
    <t xml:space="preserve">A standardised poster describing the process to follow to lodge a complaint, give a compliment or make a suggestion is visibly displayed at the entrance of the facility </t>
  </si>
  <si>
    <t xml:space="preserve">A standardised poster describing the process to follow to lodge a complaint, give a compliment or make a suggestion is visibly displayed in a second language commonly spoken official languages </t>
  </si>
  <si>
    <t>Complaints/compliments /suggestions records comply with the National Guideline to Manage Complaints/Compliments/ Suggestions</t>
  </si>
  <si>
    <t>Use the checklist below to check the availability of records required for effective Complaint/compliment/suggestion Management Scoring - in column for score mark as follows: Check - complaints/compliments/suggestion records for the past three months for statistical data. For complaint letters and redress letter/minutes, check the last five resolved complaints for evidence Note: 
•	In cases where no complaints, compliments or suggestions occurred in the past three months.  The Complaints Compliance Report for the facility as generated from the national web-based information system must show 100% compliance for “Null” reporting for the facility for the past 3 months, facility then score ‘NA’ at measures marked with a ‘*’. 
Y (Yes) = available, N (No) = not available, NA (Not applicable) = facility did not receive any complaints/compliments/suggestion in the past 3 months</t>
  </si>
  <si>
    <t>The facility's/district's SOP to Manage Complaints/Compliments/Suggestions is available</t>
  </si>
  <si>
    <t>* Complaints letters (check the last 5 complaints resolved)</t>
  </si>
  <si>
    <t>* Complaints redress letters/minutes (check the last 5 complaints resolved)</t>
  </si>
  <si>
    <t>* Complaints register</t>
  </si>
  <si>
    <t>* Compliments register</t>
  </si>
  <si>
    <t>* Suggestion register</t>
  </si>
  <si>
    <t>Use the checklist below to check whether the targets set for the complaints indicators were met Scoring - in column for score mark as follows: Check –the previous quarter’s data Y (Yes) = complaint, N (No) = not compliant; Not applicable (NA) = if no complaints were recorded in the previous quarter</t>
  </si>
  <si>
    <t>Target</t>
  </si>
  <si>
    <t>Complaint resolution rate</t>
  </si>
  <si>
    <t>Complaint resolution rate within 25 working days</t>
  </si>
  <si>
    <t>SOP for management of availability of medicines is available</t>
  </si>
  <si>
    <t>Use the checklist below to check whether the SOP for management of availability of medicines covers the topics as listed Scoring – in column for score mark as follows: Y (Yes) = compliant; N (No) = not compliant</t>
  </si>
  <si>
    <t>Cleaning and appearance of the pharmacy/medicine room/dispensary</t>
  </si>
  <si>
    <t>Storage and organisation of the pharmacy/medicine room/dispensary</t>
  </si>
  <si>
    <t>Security and control of access to the pharmacy/medicine room/dispensary (within and outside normal working hours)</t>
  </si>
  <si>
    <t>Cold chain management</t>
  </si>
  <si>
    <t>Emergency cupboard/trolley management</t>
  </si>
  <si>
    <t>Management of medicines in the consulting room</t>
  </si>
  <si>
    <t>Pest Control</t>
  </si>
  <si>
    <t>Calculation and use of minimum, maximum and re-order stock levels</t>
  </si>
  <si>
    <t>Completion and management of stock (bin) cards</t>
  </si>
  <si>
    <t>Stock taking (counting) procedure</t>
  </si>
  <si>
    <t>Management of short-dated stock</t>
  </si>
  <si>
    <t>Procurement (ordering) of medicines</t>
  </si>
  <si>
    <t>Ordering and delivering schedule for stock</t>
  </si>
  <si>
    <t>Receipt of medicines into the pharmacy/medicine room/dispensary (ordered or borrowed stock)</t>
  </si>
  <si>
    <t>Managing return of stock to the depot</t>
  </si>
  <si>
    <t>Issuing of medicines to the consulting rooms and emergency trolley</t>
  </si>
  <si>
    <t>Managing stock transfers between facilities</t>
  </si>
  <si>
    <t>Medicine availability monitoring procedure/guide</t>
  </si>
  <si>
    <t>Separation and handling of expired, obsolete, unusable or patient-returned medicines (Schedule 0 – 4 medicines)</t>
  </si>
  <si>
    <t>Disposal of expired, obsolete, unusable and patient-returned medicines (Schedule 0 – 4 medicines)</t>
  </si>
  <si>
    <t>Managing recall of medicines</t>
  </si>
  <si>
    <t>Storage and control of Schedule 5 and Schedule 6 medicines</t>
  </si>
  <si>
    <t>Separation and disposal of expired, obsolete and unusable medicines (schedule 5 and schedule 6 medicines)</t>
  </si>
  <si>
    <t>Hand hygiene and sanitary facilities are available at the Pharmacy/dispensary</t>
  </si>
  <si>
    <t xml:space="preserve">Functional hand wash basin </t>
  </si>
  <si>
    <t>Disposable hand paper towels</t>
  </si>
  <si>
    <t xml:space="preserve">Pharmacy/dispensary and waiting area are clean </t>
  </si>
  <si>
    <t>Use the checklist below to check whether the areas are clean
Scoring – in column for score mark as follows: Check – the medicine/dispensary room and the waiting area for the medicine/dispensary room Y (Yes) = compliant; N (No) = not compliant</t>
  </si>
  <si>
    <t>Area and measures</t>
  </si>
  <si>
    <t>Pharmacy/dispensary room</t>
  </si>
  <si>
    <t>Waiting area</t>
  </si>
  <si>
    <t>CONSULTING ROOMS:</t>
  </si>
  <si>
    <t xml:space="preserve">Windows are clean </t>
  </si>
  <si>
    <t>Window sills are clean</t>
  </si>
  <si>
    <t xml:space="preserve">Floor is clean </t>
  </si>
  <si>
    <t>Wall skirtings are free of dust</t>
  </si>
  <si>
    <t xml:space="preserve">Countertops are clean </t>
  </si>
  <si>
    <t xml:space="preserve">Door handles are clean </t>
  </si>
  <si>
    <t xml:space="preserve">Walls are clean </t>
  </si>
  <si>
    <t>Bins are not overflowing</t>
  </si>
  <si>
    <t>Bins are clean</t>
  </si>
  <si>
    <t>Areas are odour-free</t>
  </si>
  <si>
    <t>Areas are free of cobwebs</t>
  </si>
  <si>
    <t xml:space="preserve">Medicines are stored to maintain quality in the pharmacy/dispensary </t>
  </si>
  <si>
    <t xml:space="preserve">Use the checklist below to check how the facility stores medicine to ensure that quality medicines are available Scoring - in column for score mark as follows:  Y (Yes) = compliant, N (No) = not compliant </t>
  </si>
  <si>
    <t>There are no cracks, holes or signs of water damage in the pharmacy</t>
  </si>
  <si>
    <t>There is sufficient space in the pharmacy to store medicines needed in the facility</t>
  </si>
  <si>
    <t>There are no medicines stored in direct contact with the floor</t>
  </si>
  <si>
    <t>There is no evidence of pests in the pharmacy</t>
  </si>
  <si>
    <t>Medicines are stored neatly on shelves</t>
  </si>
  <si>
    <t>Medicines are stored according to a classification system</t>
  </si>
  <si>
    <t>Brazier bins (storage organisers) are neatly labeled</t>
  </si>
  <si>
    <t>Medicines are packed according to FEFO (First Expired, First Out) principles</t>
  </si>
  <si>
    <t>Medicine room/cupboard/trolley is neat and orderly</t>
  </si>
  <si>
    <t>Resuscitation area</t>
  </si>
  <si>
    <t>Antenatal/Postnatal ward</t>
  </si>
  <si>
    <t xml:space="preserve">There is a functional air conditioner </t>
  </si>
  <si>
    <t xml:space="preserve">There is at least one functional, wall-mounted room thermometer </t>
  </si>
  <si>
    <t>The temperature of the pharmacy/dispensary is recorded daily</t>
  </si>
  <si>
    <t>Use the checklist below to check whether the cold chain for vaccines is maintained
Scoring - in column for score mark as follows:
Y (Yes) = compliant, N (No) = not compliant</t>
  </si>
  <si>
    <t>The temperature of the refrigerator is recorded twice daily, 7 hours apart (check one month’s record)</t>
  </si>
  <si>
    <t>The temperature of the refrigerator is maintained between 2-8 ºC (check one month’s record)</t>
  </si>
  <si>
    <t>Medicines dispensed for patients are labelled in accordance with applicable legislation</t>
  </si>
  <si>
    <t>8hr</t>
  </si>
  <si>
    <t>Medicine label 1</t>
  </si>
  <si>
    <t>Medicine label 2</t>
  </si>
  <si>
    <t>Medicine label 3</t>
  </si>
  <si>
    <t xml:space="preserve">Labels of dispensed medicines are clear and legible </t>
  </si>
  <si>
    <t xml:space="preserve">The label is attached to the medicine and does not obstruct or cover the expiry date </t>
  </si>
  <si>
    <t xml:space="preserve">The label contains the name of the medicine </t>
  </si>
  <si>
    <t>The label contains the strength of the medicine</t>
  </si>
  <si>
    <t xml:space="preserve">The label contains the name of the patient </t>
  </si>
  <si>
    <t xml:space="preserve">The label contains the directions for use of the medicine </t>
  </si>
  <si>
    <t>The label contains the name and address of the facility supplying the medicines</t>
  </si>
  <si>
    <t>The label contains the date the medicine was dispensed</t>
  </si>
  <si>
    <t>The facility has functional electronic networked system for monitoring the availability of medicines</t>
  </si>
  <si>
    <t>The approved list of medicines to be updated is visible in the medicine room</t>
  </si>
  <si>
    <t>The capturing device and accessories for the capturing device is in good working order (only applicable to SVS) is in good working order</t>
  </si>
  <si>
    <t>The capturing device and its accessories are stored in a lockable unit (only applicable to SVS)</t>
  </si>
  <si>
    <t>Access to the keys for the unit where the capturing device is kept is restricted (only applicable to SVS)</t>
  </si>
  <si>
    <t>The facility has not been marked as non-reporting for two weeks (7 working days) or more (at the point of assessment) * (only applicable to SVS)</t>
  </si>
  <si>
    <t>MEDICINE ROOM/DISPENSARY</t>
  </si>
  <si>
    <t>Amoxicillin 250mg OR 500mg capsules</t>
  </si>
  <si>
    <t>Amoxicillin 125mg/5ml OR 250mg/5ml suspension</t>
  </si>
  <si>
    <t>Azithromycin 250mg OR 500mg tablets</t>
  </si>
  <si>
    <t>Beclomethasone/Budesonide 100mcg OR 200 mcg metered dose inhaler (MDI)</t>
  </si>
  <si>
    <t>Co-trimoxazole 200/40mg per 5ml suspension</t>
  </si>
  <si>
    <t>Co-trimoxazole 400/80mg tablets</t>
  </si>
  <si>
    <t>Dolutegravir 50 mg capsule</t>
  </si>
  <si>
    <t>Enalapril 5mg or 10mg tablets</t>
  </si>
  <si>
    <t>Ethambutol 400mg tablets</t>
  </si>
  <si>
    <t>Ferrous lactate/gluconate liquid/syrup</t>
  </si>
  <si>
    <t>Ferrous sulphate (dried) /fumarate tablets providing ± 55 to 65mg elemental iron</t>
  </si>
  <si>
    <t>Hydrochlorothiazide 12.5mg OR 25mg tablets</t>
  </si>
  <si>
    <t>Ibuprofen 200 mg OR 400mg tablets</t>
  </si>
  <si>
    <t>Lamivudine 10mg/ml syrup/solution</t>
  </si>
  <si>
    <t>Metformin 500mg OR 850mg tablets</t>
  </si>
  <si>
    <t>Methyldopa 250 mg tablets</t>
  </si>
  <si>
    <t>Metronidazole 200mg OR 400mg tablets</t>
  </si>
  <si>
    <t>Nevirapine 50mg/5ml suspension</t>
  </si>
  <si>
    <t>Oral rehydration solution</t>
  </si>
  <si>
    <t>Paracetamol 500mg tablets</t>
  </si>
  <si>
    <t>Prednisone 5mg tablets OR Prednisolone 5mg tablets</t>
  </si>
  <si>
    <t>Pyridoxine 25mg tablets</t>
  </si>
  <si>
    <t>Rifampicin + Isoniazid (RH) 300mg/150mg OR 150/75mg tablets</t>
  </si>
  <si>
    <t>Rifampicin + Isoniazid + pyrazinamide + ethambutol (RHZE) 150/75/400/275 tablets</t>
  </si>
  <si>
    <t>Salbutamol 100 mcg MDI</t>
  </si>
  <si>
    <t>Vitamin A 50,000U OR 100,000U OR 200,000U capsules</t>
  </si>
  <si>
    <t>Zidovudine 50mg/5ml, solution/suspension</t>
  </si>
  <si>
    <t>Benzathine benzylpenicillin 1.2MU OR 2.4MU vial</t>
  </si>
  <si>
    <t>Ceftriaxone 250mg OR 500mg OR 1g vials</t>
  </si>
  <si>
    <t>Medroxyprogesterone acetate 150mg/ml OR Norethisterone 200mg/ml injections</t>
  </si>
  <si>
    <t>Chloramphenicol 1%, ophthalmic ointment</t>
  </si>
  <si>
    <t>Fridge</t>
  </si>
  <si>
    <t>BCG vaccine</t>
  </si>
  <si>
    <t>Insulin, short acting</t>
  </si>
  <si>
    <t>Pneumococcal Conjugated Vaccine (PCV)</t>
  </si>
  <si>
    <t>Polio vaccine (oral)</t>
  </si>
  <si>
    <t>Rotavirus vaccine</t>
  </si>
  <si>
    <t>Tetanus toxoid (TT) vaccine</t>
  </si>
  <si>
    <t>Ergometrine 0.5mg OR oxytocin/ ergometrine 5U/0.5mg combination*</t>
  </si>
  <si>
    <t>Emergency trolley</t>
  </si>
  <si>
    <t>Activated Charcoal</t>
  </si>
  <si>
    <t>Adrenaline 1mg/ml (Epinephrine) 1ml ampoule</t>
  </si>
  <si>
    <t>Amlodipine 5mg OR 10mg tablets</t>
  </si>
  <si>
    <t>Artesunate 60mg injection***</t>
  </si>
  <si>
    <t>Aspirin 100mg OR 300mg tablets</t>
  </si>
  <si>
    <t>Atropine 0.5mg OR 1mg ampoule</t>
  </si>
  <si>
    <t>Calcium Gluconate 10% 10ml ampoule</t>
  </si>
  <si>
    <t>Naloxone 0.4mg/1ml 1 ml ampoule**</t>
  </si>
  <si>
    <t>Furosemide 20mg OR 10mg/2ml ampoule</t>
  </si>
  <si>
    <t>Hydrocortisone 100mg/ml OR 200mg/2ml vial</t>
  </si>
  <si>
    <t>Ipratropium 0.25mg/2ml OR 0.5mg/2ml Unit dose vial for nebulization</t>
  </si>
  <si>
    <t>Lidocaine/Lignocaine IM 1% OR 2% 20ml vial</t>
  </si>
  <si>
    <t>Magnesium sulfate 50%, 1g/2ml ampoule (minimum of 14 ampoules required for one treatment)</t>
  </si>
  <si>
    <t>Nifedipine 5mg OR 10mg capsules</t>
  </si>
  <si>
    <t>Promethazine 25mg/2ml 2ml ampoule OR Promethazine 25mg/1ml ampoule</t>
  </si>
  <si>
    <t>Salbutamol 0.5% 20ml nebulising solution OR 2.5mg/2.5ml OR 5mg/2.5ml Unit dose vial for nebulisation OR Salbutamol 100 mcg MDI OR Fenoterol 1.25mg/2ml Unit dose vial for nebulisation</t>
  </si>
  <si>
    <t>Thiamine 100mg/ml 10ml vial</t>
  </si>
  <si>
    <t xml:space="preserve">Expired or obsolete medicine is put in a dark green container </t>
  </si>
  <si>
    <t>Container is marked with the words “Pharmaceutical waste liquid or solid”</t>
  </si>
  <si>
    <t>The correct documentation is attached to the container</t>
  </si>
  <si>
    <t>Rehab (Allied)</t>
  </si>
  <si>
    <t xml:space="preserve">Intravenous administration set 20 drops/ml </t>
  </si>
  <si>
    <t xml:space="preserve">Intravenous admin set paeds 60 drops/ml </t>
  </si>
  <si>
    <t>Blade stitch cutter sterile/pack</t>
  </si>
  <si>
    <t xml:space="preserve">Urinary (Foley’s) catheter silicone/latex 12f </t>
  </si>
  <si>
    <t xml:space="preserve">Urinary (Foley’s) catheter silicone/latex 14f </t>
  </si>
  <si>
    <t xml:space="preserve">Urinary (Foley’s) catheter silicone/latex 16f </t>
  </si>
  <si>
    <t>Urinary (Foley’s) catheter silicone/latex 18f</t>
  </si>
  <si>
    <t>Catheter suction resp 500mm 06f</t>
  </si>
  <si>
    <t>Catheter suction resp 500mm 08f</t>
  </si>
  <si>
    <t>Catheter suction resp 500mm 10f</t>
  </si>
  <si>
    <t>Catheter suction resp 500mm 12f</t>
  </si>
  <si>
    <t>Catheter suction resp 500mm 14f</t>
  </si>
  <si>
    <t>Catheter thoracic silicone st32</t>
  </si>
  <si>
    <t>Drainage sys chest u/water adult</t>
  </si>
  <si>
    <t xml:space="preserve">Urine drainage bag </t>
  </si>
  <si>
    <t xml:space="preserve">Simple face mask for oxygen for adults </t>
  </si>
  <si>
    <t>Reservoir mask for oxygen for adults</t>
  </si>
  <si>
    <t>Nasal cannula (prongs) for adults</t>
  </si>
  <si>
    <t>Simple face mask for oxygen, paediatric</t>
  </si>
  <si>
    <t>Nasal cannula (prongs) for paediatric</t>
  </si>
  <si>
    <t>Nasogastric feeding tube 600mm fg5</t>
  </si>
  <si>
    <t>Nasogastric feeding tube 600mm fg8</t>
  </si>
  <si>
    <t>Nasogastric feeding tube 1000mm fg10 OR 12</t>
  </si>
  <si>
    <t>Disposable aprons</t>
  </si>
  <si>
    <t>Eye patches (disposable)</t>
  </si>
  <si>
    <t>Disposable razors/disposable shaving set</t>
  </si>
  <si>
    <t>Ultrasound gel medium viscosity</t>
  </si>
  <si>
    <t>Gloves exam n/sterile large /box</t>
  </si>
  <si>
    <t>Gloves exam n/sterile medium /box</t>
  </si>
  <si>
    <t>Gloves exam n/sterile small /box</t>
  </si>
  <si>
    <t>Gloves surg sterile sz 6 OR6.5 OR Small/box</t>
  </si>
  <si>
    <t>Gloves surg sterile sz 7OR 7.5 OR medium/box</t>
  </si>
  <si>
    <t>Gloves surg sterile sz 8 OR large/box</t>
  </si>
  <si>
    <t xml:space="preserve">Endotracheal tubes – uncuffed size 2.5mm** </t>
  </si>
  <si>
    <t>Endotracheal tubes – uncuffed size 3.5mm **</t>
  </si>
  <si>
    <t>Endotracheal tubes –uncuffed size 4.5mm **</t>
  </si>
  <si>
    <t>Endotracheal tubes – cuffed size 3.0mm **</t>
  </si>
  <si>
    <t>Endotracheal tubes – cuffed size 4.0mm **</t>
  </si>
  <si>
    <t>Endotracheal tubes – cuffed size 5.0mm **</t>
  </si>
  <si>
    <t>Endotracheal tubes – cuffed size 6.0mm **</t>
  </si>
  <si>
    <t>Endotracheal tubes – cuffed size 7.0mm **</t>
  </si>
  <si>
    <t>Endotracheal tubes – cuffed size 8.0mm **</t>
  </si>
  <si>
    <t>Tube,stomach washout 28fg</t>
  </si>
  <si>
    <t>Intravenous cannula 18g green/box</t>
  </si>
  <si>
    <t>Intravenous cannula 20g pink/box</t>
  </si>
  <si>
    <t>Intravenous cannula 22g blue/box</t>
  </si>
  <si>
    <t>Intravenous cannula 24g yellow/box</t>
  </si>
  <si>
    <t>Needles: 18 (pink) OR 20 (yellow)/box</t>
  </si>
  <si>
    <t xml:space="preserve">Needles: 21 (green)/box </t>
  </si>
  <si>
    <t>Needles: 22 (black)/box</t>
  </si>
  <si>
    <t xml:space="preserve">Needles: 23 (blue)/box </t>
  </si>
  <si>
    <t xml:space="preserve">* Syringes 3-part 2ml/box </t>
  </si>
  <si>
    <t xml:space="preserve">* Syringes 3-part 5ml/box </t>
  </si>
  <si>
    <t>* Syringes 3-part 10 ml/box</t>
  </si>
  <si>
    <t>* Syringes 3-part 20ml/box</t>
  </si>
  <si>
    <t xml:space="preserve">Insulin syringe with needle /box </t>
  </si>
  <si>
    <t>Dental syringe and needle for LA</t>
  </si>
  <si>
    <t xml:space="preserve">Suture chromic g0/0 or g1/0 1/2 75cm </t>
  </si>
  <si>
    <t xml:space="preserve">Suture nylon g2/0 or g3/0 3/8 45cm </t>
  </si>
  <si>
    <t xml:space="preserve">Suture nylon g4/0 3/8 45cm </t>
  </si>
  <si>
    <t>Vaginal Cusco speculum (disposable)</t>
  </si>
  <si>
    <t>Only applicable if facility uses an Automatic External Defibrillator (AED)</t>
  </si>
  <si>
    <t>Replacement pads for AED – adult</t>
  </si>
  <si>
    <t>Replacement pads for AED - paediatric</t>
  </si>
  <si>
    <r>
      <rPr>
        <sz val="10"/>
        <color theme="1"/>
        <rFont val="Arial"/>
        <family val="2"/>
      </rPr>
      <t xml:space="preserve">Plaster roll </t>
    </r>
    <r>
      <rPr>
        <b/>
        <sz val="10"/>
        <color theme="1"/>
        <rFont val="Arial"/>
        <family val="2"/>
      </rPr>
      <t>(Pack size: 1)</t>
    </r>
  </si>
  <si>
    <r>
      <rPr>
        <sz val="10"/>
        <color theme="1"/>
        <rFont val="Arial"/>
        <family val="2"/>
      </rPr>
      <t xml:space="preserve">Bandage crepe </t>
    </r>
    <r>
      <rPr>
        <b/>
        <sz val="10"/>
        <color theme="1"/>
        <rFont val="Arial"/>
        <family val="2"/>
      </rPr>
      <t>(Pack size: 1)</t>
    </r>
  </si>
  <si>
    <r>
      <rPr>
        <sz val="10"/>
        <color theme="1"/>
        <rFont val="Arial"/>
        <family val="2"/>
      </rPr>
      <t xml:space="preserve">Gauze paraffin 100x100 /box </t>
    </r>
    <r>
      <rPr>
        <b/>
        <sz val="10"/>
        <color theme="1"/>
        <rFont val="Arial"/>
        <family val="2"/>
      </rPr>
      <t>(Pack size: 1)</t>
    </r>
  </si>
  <si>
    <r>
      <rPr>
        <sz val="10"/>
        <color theme="1"/>
        <rFont val="Arial"/>
        <family val="2"/>
      </rPr>
      <t xml:space="preserve">Gauze swabs plain n/s 100x100x8ply/pack </t>
    </r>
    <r>
      <rPr>
        <b/>
        <sz val="10"/>
        <color theme="1"/>
        <rFont val="Arial"/>
        <family val="2"/>
      </rPr>
      <t>(Pack size: 100)</t>
    </r>
  </si>
  <si>
    <t>Gauze abs grade 1 burn /pack</t>
  </si>
  <si>
    <r>
      <rPr>
        <sz val="10"/>
        <color theme="1"/>
        <rFont val="Arial"/>
        <family val="2"/>
      </rPr>
      <t xml:space="preserve">Basic disposable dressing pack (should contain as a minimum cotton wool balls, swabs, 2 forceps, disposable drape) </t>
    </r>
    <r>
      <rPr>
        <b/>
        <sz val="10"/>
        <color theme="1"/>
        <rFont val="Arial"/>
        <family val="2"/>
      </rPr>
      <t>(Pack size: 1)</t>
    </r>
  </si>
  <si>
    <t>Cotton wool balls 1g 500`s</t>
  </si>
  <si>
    <r>
      <rPr>
        <sz val="10"/>
        <color theme="1"/>
        <rFont val="Arial"/>
        <family val="2"/>
      </rPr>
      <t xml:space="preserve">Sanitary towels maternity /pack </t>
    </r>
    <r>
      <rPr>
        <b/>
        <sz val="10"/>
        <color theme="1"/>
        <rFont val="Arial"/>
        <family val="2"/>
      </rPr>
      <t>(Pack size: 12)</t>
    </r>
  </si>
  <si>
    <r>
      <rPr>
        <sz val="10"/>
        <color theme="1"/>
        <rFont val="Arial"/>
        <family val="2"/>
      </rPr>
      <t xml:space="preserve">Stockinette 100mm OR150mm/roll </t>
    </r>
    <r>
      <rPr>
        <b/>
        <sz val="10"/>
        <color theme="1"/>
        <rFont val="Arial"/>
        <family val="2"/>
      </rPr>
      <t>(Pack size: 1)</t>
    </r>
  </si>
  <si>
    <r>
      <rPr>
        <sz val="10"/>
        <color theme="1"/>
        <rFont val="Arial"/>
        <family val="2"/>
      </rPr>
      <t xml:space="preserve">Adhesive micro-porous surgical tape 24/25mm or 48/50mm </t>
    </r>
    <r>
      <rPr>
        <b/>
        <sz val="10"/>
        <color theme="1"/>
        <rFont val="Arial"/>
        <family val="2"/>
      </rPr>
      <t>(Pack size: 1)</t>
    </r>
  </si>
  <si>
    <r>
      <rPr>
        <sz val="10"/>
        <color theme="1"/>
        <rFont val="Arial"/>
        <family val="2"/>
      </rPr>
      <t xml:space="preserve">70% isopropyl alcohol prep Pads 24x30 1ply OR 2 ply /box </t>
    </r>
    <r>
      <rPr>
        <b/>
        <sz val="10"/>
        <color theme="1"/>
        <rFont val="Arial"/>
        <family val="2"/>
      </rPr>
      <t>(Pack size: 200)</t>
    </r>
  </si>
  <si>
    <t>Skin traction kit - adult (elast 0468)</t>
  </si>
  <si>
    <t>Skin traction kit - child (elast 0469)</t>
  </si>
  <si>
    <t xml:space="preserve">Sodium carboxymethylcel (intrasite) 15g  </t>
  </si>
  <si>
    <t>* Syringe three part consists of the barrel, the plunger and the rubber piston</t>
  </si>
  <si>
    <t>Batteries: hearing aid</t>
  </si>
  <si>
    <t>Bicarbonate of soda sachets</t>
  </si>
  <si>
    <t>Breadboard - one-handed</t>
  </si>
  <si>
    <t>Cable ties, nylon, medium</t>
  </si>
  <si>
    <t>Cable ties, nylon, long</t>
  </si>
  <si>
    <t>Cardboard A4 coloured</t>
  </si>
  <si>
    <t>Coloured writing instruments</t>
  </si>
  <si>
    <t>Contact adhesive</t>
  </si>
  <si>
    <t>Cerumen curette: replacement curettes</t>
  </si>
  <si>
    <t>Cerumen curette: replacement globe</t>
  </si>
  <si>
    <t>Cushion: wheelchair, thin, positioner</t>
  </si>
  <si>
    <t>Cushion: wheelchair, thick, pressure care</t>
  </si>
  <si>
    <t>Cushion cover: basic stretchable</t>
  </si>
  <si>
    <t>Cushion cover: waterproof</t>
  </si>
  <si>
    <t>Ear mould impression material and scoop</t>
  </si>
  <si>
    <t>Ear mould impression material catalyst</t>
  </si>
  <si>
    <t>Ear mould impression Otolight: replacement globe</t>
  </si>
  <si>
    <t>Ear mould impression Otolight: replacement tips</t>
  </si>
  <si>
    <t>Ear mould impression Otostops 3 sizes</t>
  </si>
  <si>
    <t>Exercise band latex</t>
  </si>
  <si>
    <t>Feeding cup</t>
  </si>
  <si>
    <t>Feeding spoon</t>
  </si>
  <si>
    <t>Ferrule: rubber 4 sizes</t>
  </si>
  <si>
    <t>EVA foam</t>
  </si>
  <si>
    <t>Foam HD compressed</t>
  </si>
  <si>
    <t>Foam high-density</t>
  </si>
  <si>
    <t>Masonite</t>
  </si>
  <si>
    <t>Oil: arnica</t>
  </si>
  <si>
    <t>Paper: print-out, tympanometer</t>
  </si>
  <si>
    <t>Pelvic strap 5cm</t>
  </si>
  <si>
    <t>Pelvic strap 3cm</t>
  </si>
  <si>
    <t>Pressure garment material (Elastonet)</t>
  </si>
  <si>
    <t>Sewing kit</t>
  </si>
  <si>
    <t>Splinting material 6 sizes</t>
  </si>
  <si>
    <t>Splinting material: thermoplastic tape</t>
  </si>
  <si>
    <t>Superglue (cyanoacrylate)</t>
  </si>
  <si>
    <t>Toothbrush, large</t>
  </si>
  <si>
    <t>Towelling</t>
  </si>
  <si>
    <t>Varnish (wood)</t>
  </si>
  <si>
    <t>Velcro circles (hook and loop)</t>
  </si>
  <si>
    <t>Velcro hook tape 2 sizes</t>
  </si>
  <si>
    <t>Velcro loop tape 2 sizes</t>
  </si>
  <si>
    <t>Washboard one-handed</t>
  </si>
  <si>
    <t>Waterproof wood glue</t>
  </si>
  <si>
    <t>Wheelchair gloves</t>
  </si>
  <si>
    <t>Wheelchair spares kit</t>
  </si>
  <si>
    <t>Basic medical supplies (consumables) are available for the Oral Health Services</t>
  </si>
  <si>
    <t>Exodontia (tooth extraction) and minor oral surgery</t>
  </si>
  <si>
    <t>Apron, dental, plastic Adult</t>
  </si>
  <si>
    <t>Apron, dental, plastic child</t>
  </si>
  <si>
    <t>Surgical blades No.11 and No. 12</t>
  </si>
  <si>
    <t>Chlorhexidine oral rinse 0,2%</t>
  </si>
  <si>
    <t>Cotton wool balls</t>
  </si>
  <si>
    <t>Dry socket alveolar paste</t>
  </si>
  <si>
    <t>Ethyl chloride</t>
  </si>
  <si>
    <t>Haemostat sponge</t>
  </si>
  <si>
    <t>Hydrogen peroxide</t>
  </si>
  <si>
    <t>Hypodermic needles (disposable)</t>
  </si>
  <si>
    <t>Saline solution, 500ml</t>
  </si>
  <si>
    <t>Saliva ejectors (disposable)</t>
  </si>
  <si>
    <t>Sutures surgical</t>
  </si>
  <si>
    <t>Topical anaesthetic</t>
  </si>
  <si>
    <t>Local anaesthetic (without and without vasoconstrictor)</t>
  </si>
  <si>
    <t>Conservative (preventive) dentistry</t>
  </si>
  <si>
    <t>Fissure sealants</t>
  </si>
  <si>
    <t>Amalgam capsules</t>
  </si>
  <si>
    <t>Composite</t>
  </si>
  <si>
    <t>Fluoride gel</t>
  </si>
  <si>
    <t>Varnish cavity liner</t>
  </si>
  <si>
    <t>Prophylaxis paste</t>
  </si>
  <si>
    <t>Cements /liners (kalzinol, Dycal etc.)</t>
  </si>
  <si>
    <t>Articulating paper</t>
  </si>
  <si>
    <t>Cotton wool pellets</t>
  </si>
  <si>
    <t>Polyester strips (composite)</t>
  </si>
  <si>
    <t>Glass ionomers</t>
  </si>
  <si>
    <t>Polishing strips</t>
  </si>
  <si>
    <t>Polishing kit</t>
  </si>
  <si>
    <t>Dental floss</t>
  </si>
  <si>
    <t>Fluoride trays</t>
  </si>
  <si>
    <t>Acid etch and bonding agent</t>
  </si>
  <si>
    <t xml:space="preserve">School outreach </t>
  </si>
  <si>
    <t>Toothpaste, dental, fluoride</t>
  </si>
  <si>
    <t xml:space="preserve">Toothbrushes  </t>
  </si>
  <si>
    <t>Laboratory equipment and consumables</t>
  </si>
  <si>
    <t>Hb meter</t>
  </si>
  <si>
    <t>Blood glucometer</t>
  </si>
  <si>
    <t>Spare batteries for blood glucometer</t>
  </si>
  <si>
    <t>Lancets</t>
  </si>
  <si>
    <t>Blood glucose strips</t>
  </si>
  <si>
    <t>Urine dipsticks</t>
  </si>
  <si>
    <t>Urine specimen jar OR flask</t>
  </si>
  <si>
    <t>Malaria rapid test (where applicable in facilities in KZN, GP, MP and LP)</t>
  </si>
  <si>
    <t xml:space="preserve">Yes / No/Na </t>
  </si>
  <si>
    <t>Rapid HIV test</t>
  </si>
  <si>
    <t>Rh ‘D’ (Rhesus factor) test</t>
  </si>
  <si>
    <t>Vacutainer tube: Blue Top (Sodium Citrate)</t>
  </si>
  <si>
    <t>Vacutainer tube: Red OR Yellow Top (SST)</t>
  </si>
  <si>
    <t>Vacutainer tube: Grey Top (Sodium Fluoride)</t>
  </si>
  <si>
    <t>Vacutainer tube: White Top (PPT)</t>
  </si>
  <si>
    <t>Vacutainer tube: Purple Top (EDTA)</t>
  </si>
  <si>
    <t>Microtainer tube: Purple Top (EDTAPaeds)</t>
  </si>
  <si>
    <t>Microtainer tube: Yellow Top (SST-Paeds)</t>
  </si>
  <si>
    <t>Swabs with transport medium</t>
  </si>
  <si>
    <t>Sterile Tubes (without additive) for MCS (Microscopy, culture and sensitivity)</t>
  </si>
  <si>
    <t xml:space="preserve">Venipuncture needles (Green OR Black) </t>
  </si>
  <si>
    <t>Specimen Plastic Bags</t>
  </si>
  <si>
    <t>Pap smear collection materials</t>
  </si>
  <si>
    <t>Liquid - based Cytology (LBC) vials (NA if facility uses traditional pap smear method) *</t>
  </si>
  <si>
    <t>Combi - brush (NA if facility uses traditional pap smear method) *</t>
  </si>
  <si>
    <t>Cervix – brush (NA if facility uses traditional pap smear method) *</t>
  </si>
  <si>
    <t>Early Infant diagnosis (EID) collection material</t>
  </si>
  <si>
    <t>DBS PCR Kit OR EDTA Microtainer tube (where PCR is performed at the laboratory)</t>
  </si>
  <si>
    <t>NHLS stationery</t>
  </si>
  <si>
    <t xml:space="preserve">N1 - PHC Request Forms </t>
  </si>
  <si>
    <t xml:space="preserve">N2 - Cytology Request Form </t>
  </si>
  <si>
    <t>N3 - PHC Order Book for Specimen Collection Materials</t>
  </si>
  <si>
    <t>N4 - PHC Facility Specimen Register</t>
  </si>
  <si>
    <t>SMS printer</t>
  </si>
  <si>
    <t>Thermal paper roll (NA only if facility has real-time access to Labtrak/TrakCareWebview)</t>
  </si>
  <si>
    <t>Table 1: Grouping of specimens</t>
  </si>
  <si>
    <t>Admin &amp; admin support</t>
  </si>
  <si>
    <t>A                         Blood           Pleural effusion Sputum           Stool               Urine</t>
  </si>
  <si>
    <t>B                                         Papsmeer</t>
  </si>
  <si>
    <t>C           MCS (Microscopy,culture &amp; sensitivity)</t>
  </si>
  <si>
    <t>Specimens are clearly labeled</t>
  </si>
  <si>
    <t>Each laboratory request form is correctly completed</t>
  </si>
  <si>
    <t>There is at least one functional wall mounted thermometer in area where lab specimens are stored for courier collection</t>
  </si>
  <si>
    <t>The temperature of the storage area for lab specimens is recorded daily</t>
  </si>
  <si>
    <t>Group A specimen</t>
  </si>
  <si>
    <t>Samples are kept away from direct sunlight</t>
  </si>
  <si>
    <t xml:space="preserve">Where the room temperature exceeds 25°C, samples are stored in the fridge (+- 5°C) </t>
  </si>
  <si>
    <t>Length of storage does not exceed 24 hours, stored at room temperature 20-25°C</t>
  </si>
  <si>
    <t>Group B specimens</t>
  </si>
  <si>
    <t>Stored at room temperature</t>
  </si>
  <si>
    <t>Stored inside a slide carrier (envelope)</t>
  </si>
  <si>
    <t>Group C specimens</t>
  </si>
  <si>
    <t>Samples placed into the transport medium provided (where appropriate)</t>
  </si>
  <si>
    <t xml:space="preserve">Samples kept away from direct sunlight </t>
  </si>
  <si>
    <t xml:space="preserve">Where room temperature exceeds 25°C, samples are stored in the fridge (+- 5°C) </t>
  </si>
  <si>
    <t>Length of storage does not exceed 24 Hours, stored at room temperature (20-25°C)</t>
  </si>
  <si>
    <t>Checklist for Element 149</t>
  </si>
  <si>
    <t xml:space="preserve">The laboratory results are received from the laboratory within the specified turnaround times </t>
  </si>
  <si>
    <t>Use the checklist below to check whether the turnaround times for laboratory results are in line with specifications
Scoring - in column for score mark as follows:
Check - register for sending and receiving laboratory results, check three records.
Y (Yes) = results received within specified turnaround time, N (No) = results NOT received within specified turnaround time, NA (not applicable) = if the specific result (listed under point 1 to 9) is not in the record OR the facility does not have all the service areas as indicated.</t>
  </si>
  <si>
    <t>No</t>
  </si>
  <si>
    <t>Turnaround time</t>
  </si>
  <si>
    <t>All Blood results except those listed in number 2 and 3</t>
  </si>
  <si>
    <t>24 hours</t>
  </si>
  <si>
    <t>Blood results: Cholesterol, CRP (C-reactive protein), FT4 (Free Throxine 4), HbA1c (Glycated Haemoglobin), Phenytoin, lipase, PSA (Prostate specific hormone), Red Cell Folate, Triglycerides, TSH (Thyroidstimulating hormone), Vitamin B12, CD4 Count, RPR (Rapid Plasma Reagin test for syphilis), Hepatitis A, B or C</t>
  </si>
  <si>
    <t>24 to 48 hours</t>
  </si>
  <si>
    <t>Blood results: HIV PCR for infants</t>
  </si>
  <si>
    <t>48- 120 hours</t>
  </si>
  <si>
    <t>Blood results: Viral Load</t>
  </si>
  <si>
    <t>Pap smear</t>
  </si>
  <si>
    <t>Variable depending on the result (4-6 weeks)</t>
  </si>
  <si>
    <t>Pus MCS (Microscopy, culture and sensitivity)</t>
  </si>
  <si>
    <t>24-72 hours</t>
  </si>
  <si>
    <t>Sputum: TB</t>
  </si>
  <si>
    <t>Between 5 days and 6 weeks</t>
  </si>
  <si>
    <t>Sputum: Xpert MTB/RIF</t>
  </si>
  <si>
    <t>40 hours</t>
  </si>
  <si>
    <t>Stool (MCS)</t>
  </si>
  <si>
    <t>24 – 72 hours</t>
  </si>
  <si>
    <t>Urine (MCS)</t>
  </si>
  <si>
    <t>Use the checklist below to check whether the staff is appointed in line with the determined requirements  
Scoring - in column for score mark as follows: Y (Yes) = compliant, N (No) = not compliant, NA = if the staff category is not required according to the needs determined</t>
  </si>
  <si>
    <t>Category of staff</t>
  </si>
  <si>
    <t>Medical practitioner</t>
  </si>
  <si>
    <t>Pharmacist</t>
  </si>
  <si>
    <t>Pharmacist assistant – basic</t>
  </si>
  <si>
    <t>Pharmacist assistant – post basic</t>
  </si>
  <si>
    <t>Nurses</t>
  </si>
  <si>
    <t>Clinical Nurse Practitioners</t>
  </si>
  <si>
    <t>Advanced midwife</t>
  </si>
  <si>
    <t>Professional nurses</t>
  </si>
  <si>
    <t>Enrolled nurses</t>
  </si>
  <si>
    <t>Enrolled nursing assistants</t>
  </si>
  <si>
    <t>Dentist</t>
  </si>
  <si>
    <t xml:space="preserve">Dental assistant </t>
  </si>
  <si>
    <t>Dental therapist</t>
  </si>
  <si>
    <t>Oral hygienist</t>
  </si>
  <si>
    <t>Allied health professionals</t>
  </si>
  <si>
    <t>Occupational therapists</t>
  </si>
  <si>
    <t>Physiotherapists</t>
  </si>
  <si>
    <t>Speech and hearing therapists</t>
  </si>
  <si>
    <t>Social workers</t>
  </si>
  <si>
    <t>Nutritionists/dietitians</t>
  </si>
  <si>
    <t>Optometrists</t>
  </si>
  <si>
    <t>Psychologist</t>
  </si>
  <si>
    <t>Management</t>
  </si>
  <si>
    <t>Facility manager</t>
  </si>
  <si>
    <t>Support Staff</t>
  </si>
  <si>
    <t>Cleaners (general assistants)</t>
  </si>
  <si>
    <t>Grounds men</t>
  </si>
  <si>
    <t>Security officers</t>
  </si>
  <si>
    <t xml:space="preserve">All health care workers have current registration with relevant professional bodies </t>
  </si>
  <si>
    <t>Use the checklist below to check whether staff appointed at the facility is registered with relevant professional bodies
Scoring - in column for score mark as follows:
Y (Yes) = have current registration, N (No) = not have current registration, NA = if category of staff is not appointed at the facility</t>
  </si>
  <si>
    <t>Nursing assistants (ENA)</t>
  </si>
  <si>
    <t>Medical officers</t>
  </si>
  <si>
    <t>Medical officer – full time</t>
  </si>
  <si>
    <t>Medical officer – sessional</t>
  </si>
  <si>
    <t>Medical officer – sessional – private GP</t>
  </si>
  <si>
    <t>Dentist – full time</t>
  </si>
  <si>
    <t>Dentist - sessional</t>
  </si>
  <si>
    <t>Dental assistant - sessional private</t>
  </si>
  <si>
    <t>Dental assistant</t>
  </si>
  <si>
    <t xml:space="preserve">Performance Management guidelines are adhered to </t>
  </si>
  <si>
    <t>Use the checklist below to check whether Performance Management guidelines are adhered to  
Scoring – in column for score mark as follows:
Check – randomly select three files for review 
Y (Yes) = completed; N (No) = not completed.</t>
  </si>
  <si>
    <t>File 1</t>
  </si>
  <si>
    <t>File 2</t>
  </si>
  <si>
    <t>File 3</t>
  </si>
  <si>
    <t>Performance management agreement signed for the current financial year</t>
  </si>
  <si>
    <t>Key performance areas and activities aligned with the facility’s operational plan</t>
  </si>
  <si>
    <t>Personal Development Plan completed</t>
  </si>
  <si>
    <t>Evaluation is conducted six monthly</t>
  </si>
  <si>
    <t>Annual assessment report for previous financial year completed</t>
  </si>
  <si>
    <t xml:space="preserve">Use the checklist below to check whether the topics as listed is covered in the SOP 
Scoring –in column for score mark as follows:
Check – the content of the SOP
Y (Yes) = compliant; N (No) = not compliant </t>
  </si>
  <si>
    <t xml:space="preserve">Standardised form to be completed to report an occupational health and safety incident </t>
  </si>
  <si>
    <t>Process for submitting completed forms</t>
  </si>
  <si>
    <t>Format for register to record occupational health and safety incidents</t>
  </si>
  <si>
    <t>Analysis of incidents to establish trends</t>
  </si>
  <si>
    <t>Use the checklist below to check whether the Occupational Health and Safety register is completed 
Scoring – in column for score mark as follows:
Check – the register for entries of incidents six month prior to the status determinations
Y (Yes) = completed; N (No) = not completed; NA (Not applicable) = if the facility had no occupational health and safety incidents</t>
  </si>
  <si>
    <t>Summary of description of incident</t>
  </si>
  <si>
    <t>Summary of investigation conducted</t>
  </si>
  <si>
    <t>Outcome of investigation</t>
  </si>
  <si>
    <t>Recommendation/s</t>
  </si>
  <si>
    <t xml:space="preserve">Date recommendations implemented </t>
  </si>
  <si>
    <t>Personnel who experience needle stick injuries received post-exposure prophylaxis</t>
  </si>
  <si>
    <t>Checklist for Element 176</t>
  </si>
  <si>
    <t xml:space="preserve">Cleaning schedule are available for all areas in the facility </t>
  </si>
  <si>
    <t>Checklist for Element 179</t>
  </si>
  <si>
    <t>Use the checklist below to check whether the disinfectant, cleaning materials and equipment are available
Scoring - in column for score mark as follows:
Y (Yes) = available, N (No) = not available; NA (Not applicable) = e.g.
•	 External areas that do not need to be cleaned with a mop. 
•	 Polish, stripper and floor polisher in facilities where the floor surface does not require polishing.</t>
  </si>
  <si>
    <t>Disinfectant and cleaning Material</t>
  </si>
  <si>
    <t>High level disinfection for medical equipment (e.g. Sodium Perborate Powder OR Ortho-phthalaldehyde)</t>
  </si>
  <si>
    <t>Chlorine releasing agent - hypochlorite (e.g. Biocide D or Clorox)</t>
  </si>
  <si>
    <t xml:space="preserve">Alcohol-based agent (70%-90%) </t>
  </si>
  <si>
    <t>Detergents – neutral pH</t>
  </si>
  <si>
    <t xml:space="preserve">Wet polymer (floor polish) </t>
  </si>
  <si>
    <t>Protective polymer(strippers)</t>
  </si>
  <si>
    <t>All cleaning materials clearly labeled</t>
  </si>
  <si>
    <t xml:space="preserve">Materials Safety Data Sheets for all cleaning products  </t>
  </si>
  <si>
    <t>Cleaning equipment</t>
  </si>
  <si>
    <t>Two way bucket system for mopping floors (bucket for clean water and bucket for dirty water) OR Janitor trolley</t>
  </si>
  <si>
    <t>Colour labelled mop – Red for toilets and bathrooms</t>
  </si>
  <si>
    <t>Colour labelled mop – Blue for clinical areas and non-clinical service areas</t>
  </si>
  <si>
    <t>Mop labelled for cleaning exterior areas</t>
  </si>
  <si>
    <t>Green bucket and cloths for bathroom and consulting room basins</t>
  </si>
  <si>
    <t>Red bucket and cloths for toilet</t>
  </si>
  <si>
    <t>White cloths for kitchen</t>
  </si>
  <si>
    <t>Blue bucket and cloths for clinical areas and non-clinical service areas</t>
  </si>
  <si>
    <t>Labelled spray bottle for disinfectant solution</t>
  </si>
  <si>
    <t>Window cleaning squeegee</t>
  </si>
  <si>
    <t xml:space="preserve">Mop sweeper or soft-platform broom </t>
  </si>
  <si>
    <t>Yes / No /Na</t>
  </si>
  <si>
    <t>Floor polisher</t>
  </si>
  <si>
    <t>Checklist for Element 178</t>
  </si>
  <si>
    <t xml:space="preserve">All work completed is signed by cleaners and verified by manager or delegated staff member </t>
  </si>
  <si>
    <t>8 hr</t>
  </si>
  <si>
    <t>Score
Signed by cleaner</t>
  </si>
  <si>
    <t>Score 
Signed by supervisor</t>
  </si>
  <si>
    <t>Consultation rooms (randomly select 3 rooms)</t>
  </si>
  <si>
    <t>Vital rooms</t>
  </si>
  <si>
    <t>Health Support area (Rehabilitation treatment area)</t>
  </si>
  <si>
    <t>Oral Health Service</t>
  </si>
  <si>
    <t>Public toilets (randomly select 3 toilets)</t>
  </si>
  <si>
    <t>Staff toilets (randomly select 3 toilets)</t>
  </si>
  <si>
    <t>Staff rooms</t>
  </si>
  <si>
    <t xml:space="preserve">Staff toilets  </t>
  </si>
  <si>
    <t>Doctor’s rest rooms</t>
  </si>
  <si>
    <t xml:space="preserve">Public toilets </t>
  </si>
  <si>
    <t>Patient ablution facilities</t>
  </si>
  <si>
    <t>Checklist for Element 180</t>
  </si>
  <si>
    <t>Use the checklist below to check whether the areas are clean
Scoring - in column for score mark as follows: The reviewers should Randomly select two service areas as indicated in the column for the score 
Y (Yes) = compliant, N (No) = not compliant, NA (not applicable) = if the facility has fewer areas as indicated for review</t>
  </si>
  <si>
    <t>Area and standards</t>
  </si>
  <si>
    <t>Clinical area</t>
  </si>
  <si>
    <t>Consulting room 1</t>
  </si>
  <si>
    <t>Consulting room 2</t>
  </si>
  <si>
    <t>Resus Area</t>
  </si>
  <si>
    <t>Observ</t>
  </si>
  <si>
    <t>Antenatal Ward</t>
  </si>
  <si>
    <t>Delivery room</t>
  </si>
  <si>
    <t>Post natal ward</t>
  </si>
  <si>
    <t xml:space="preserve">The countertops are clean </t>
  </si>
  <si>
    <t xml:space="preserve">The door handles are clean </t>
  </si>
  <si>
    <t>Mirrors are clean</t>
  </si>
  <si>
    <t>Bins are not over flowing</t>
  </si>
  <si>
    <t>The areas are odour-free</t>
  </si>
  <si>
    <t>All areas are free of cobwebs</t>
  </si>
  <si>
    <t>NON-CLINICAL AREAS:</t>
  </si>
  <si>
    <t>Main Waiting area</t>
  </si>
  <si>
    <t>Reception</t>
  </si>
  <si>
    <t>Sub-Waiting area 1</t>
  </si>
  <si>
    <t>Staff Room</t>
  </si>
  <si>
    <t>Nurses Station</t>
  </si>
  <si>
    <t>Manager Office</t>
  </si>
  <si>
    <t>Unit managers office</t>
  </si>
  <si>
    <t>Checklist for Element 181</t>
  </si>
  <si>
    <t xml:space="preserve">Hand hygiene facilities are available </t>
  </si>
  <si>
    <t>Use the checklist below to check whether there is running water, toilet paper, liquid hand wash soap and disposable hand paper towels in the areas as indicated
Scoring - in column for score mark as follows:
Check - Randomly select the areas as indicated
Y (Yes) = available, N (No) = not available, NA (not applicable) if the facility has fewer areas than listed for review or (*) During drought episodes taps can be closed, facility must then have alcohol based hand rub available. Taps must be elbow or foot -operated in user care areas, except in toilets.</t>
  </si>
  <si>
    <t>Toilet/Bath tub/Shower</t>
  </si>
  <si>
    <t xml:space="preserve">Toilet 1 </t>
  </si>
  <si>
    <t xml:space="preserve">Toilet 2 </t>
  </si>
  <si>
    <r>
      <rPr>
        <sz val="11"/>
        <color theme="0"/>
        <rFont val="Calibri"/>
        <family val="2"/>
        <scheme val="minor"/>
      </rPr>
      <t xml:space="preserve">Toilet for </t>
    </r>
    <r>
      <rPr>
        <sz val="11"/>
        <color rgb="FFFF0000"/>
        <rFont val="Calibri"/>
        <family val="2"/>
        <scheme val="minor"/>
      </rPr>
      <t>disabled</t>
    </r>
  </si>
  <si>
    <t>Staff toilet</t>
  </si>
  <si>
    <t xml:space="preserve">Patient Toilet </t>
  </si>
  <si>
    <t>Toilet for disabled</t>
  </si>
  <si>
    <t>Oral Health: Treatment room</t>
  </si>
  <si>
    <t xml:space="preserve">Functional hand wash </t>
  </si>
  <si>
    <t>Taps functional with running water (*)</t>
  </si>
  <si>
    <t>Toilet paper</t>
  </si>
  <si>
    <t>Liquid hand wash soap</t>
  </si>
  <si>
    <t>Bath tub/Shower</t>
  </si>
  <si>
    <t>Clinical Areas</t>
  </si>
  <si>
    <t>Vital signs room 1</t>
  </si>
  <si>
    <t>Vital signs room 2</t>
  </si>
  <si>
    <t>Consultation room 1</t>
  </si>
  <si>
    <t>Consultation room 2</t>
  </si>
  <si>
    <t>Waiting areas</t>
  </si>
  <si>
    <t>Antenatal room</t>
  </si>
  <si>
    <t>Postnatal room</t>
  </si>
  <si>
    <t>Toilet 2 (3 streams)</t>
  </si>
  <si>
    <t xml:space="preserve">Toilet Oral </t>
  </si>
  <si>
    <t>Toilet Allied</t>
  </si>
  <si>
    <t>Consultation Room</t>
  </si>
  <si>
    <t>Oral Health Treatment Room</t>
  </si>
  <si>
    <t>Rehab Treatment Room</t>
  </si>
  <si>
    <t>Functional hand wash basin</t>
  </si>
  <si>
    <t>Alcohol based hand rub</t>
  </si>
  <si>
    <t>Checklist for Element 182</t>
  </si>
  <si>
    <t xml:space="preserve">SOP for managing general and health care risk waste is available </t>
  </si>
  <si>
    <t xml:space="preserve">Use the checklist below to verify that the SOP describes the topics as listed
Scoring - In column for score mark as follows:
Y (Yes) = compliant, N (No) = not compliant. </t>
  </si>
  <si>
    <t>Segregation containers</t>
  </si>
  <si>
    <t>Handling of segregated waste</t>
  </si>
  <si>
    <t>Storage of segregated waste</t>
  </si>
  <si>
    <t xml:space="preserve">Collection </t>
  </si>
  <si>
    <t>Disposal</t>
  </si>
  <si>
    <t>Health care waste is managed appropriately</t>
  </si>
  <si>
    <t>Toilet</t>
  </si>
  <si>
    <t xml:space="preserve">Sanitary disposal bins with functional lids </t>
  </si>
  <si>
    <t>* Sanitary disposal bins/boxes lined with appropriate colour plastic bags</t>
  </si>
  <si>
    <t>Sanitary disposal bins/boxes are clean and not overflowing</t>
  </si>
  <si>
    <t>Oral  Treatment room</t>
  </si>
  <si>
    <t>Health care risk waste disposal bins with functional lids OR health care risk waste box available</t>
  </si>
  <si>
    <t>Health care risk waste disposal bins/boxes lined with red colour plastic bags</t>
  </si>
  <si>
    <t>Health care risk waste disposal bins/boxes contain only health care waste</t>
  </si>
  <si>
    <t>Health care risk waste disposal bins/boxes are not overflowing</t>
  </si>
  <si>
    <t>Anatomical waste (Red bucket with sealable lid)</t>
  </si>
  <si>
    <t>Bins available for general waste</t>
  </si>
  <si>
    <t>Bins for general waste are lined with white, black, transparent or beige coloured bags</t>
  </si>
  <si>
    <t>Central storage area for health care waste is appropriate</t>
  </si>
  <si>
    <t>Use the checklist below to check whether storage areas for health care waste is appropriate
Scoring - in column for score mark as follows:
Y (Yes) = comply; N (No) = do not comply</t>
  </si>
  <si>
    <t>General waste storage area</t>
  </si>
  <si>
    <t xml:space="preserve">General waste is stored in a designated area </t>
  </si>
  <si>
    <t xml:space="preserve">General waste is stored in appropriate containers which are neatly packed or stacked </t>
  </si>
  <si>
    <t>General waste is not burned or buried in the health establishment premises but collected for disposal at a designated area/landfill</t>
  </si>
  <si>
    <t>Health care risk waste storage area</t>
  </si>
  <si>
    <t>Health care risk waste is stored in an access-controlled area</t>
  </si>
  <si>
    <t>Health care waste storage area is clean and free from rodents</t>
  </si>
  <si>
    <t>Health care storage area is well ventilated</t>
  </si>
  <si>
    <t xml:space="preserve">Health care risk waste containers must be stored on shelves/pallets </t>
  </si>
  <si>
    <t xml:space="preserve">Area has access to water to hose the area </t>
  </si>
  <si>
    <t>Area has adequate drainage for the water (must be connected to a municipal sewerage system)</t>
  </si>
  <si>
    <t>Storage area is enclosed and protected from natural elements (rain, wind and sun)</t>
  </si>
  <si>
    <t>Area is marked with international biohazard symbol toilet</t>
  </si>
  <si>
    <t>Cleanliness of toilets</t>
  </si>
  <si>
    <t>Floor is clean</t>
  </si>
  <si>
    <t>Basins are clean</t>
  </si>
  <si>
    <t>Walls are clean</t>
  </si>
  <si>
    <t>Toilets/urinals clean</t>
  </si>
  <si>
    <t>Sanitary bins clean and not over flowing</t>
  </si>
  <si>
    <t>All areas free of cobwebs</t>
  </si>
  <si>
    <t>Intact and functional</t>
  </si>
  <si>
    <t xml:space="preserve">The toilet bowl seat and cover/squat pan is intact </t>
  </si>
  <si>
    <t>The toilet bowl is stain free</t>
  </si>
  <si>
    <t xml:space="preserve">The toilet flush/sensor flush is functional </t>
  </si>
  <si>
    <t>The toilet cistern cover is complete and in place</t>
  </si>
  <si>
    <t xml:space="preserve">The urinals are intact and functional </t>
  </si>
  <si>
    <t xml:space="preserve">The urinal/flush sensor is functional </t>
  </si>
  <si>
    <t>The exterior of the facility is clean and well maintained</t>
  </si>
  <si>
    <t>The facility’s premises are clean (e.g. free from dirt and litter)</t>
  </si>
  <si>
    <t>Exterior walls of the facility are clean</t>
  </si>
  <si>
    <t>Corridors are clean</t>
  </si>
  <si>
    <t xml:space="preserve">Grass is cut </t>
  </si>
  <si>
    <t>Paving is free of weeds</t>
  </si>
  <si>
    <t>Flower beds are well kept and free of weeds</t>
  </si>
  <si>
    <t xml:space="preserve">Safety and security SOP is available </t>
  </si>
  <si>
    <t>Use the checklist below to verify that the SOP describes the topics as listed
Scoring – in column for score mark as follows:
Y (Yes) = compliant; N (No) = not compliant</t>
  </si>
  <si>
    <t>High risk areas and the specific security needs for these areas</t>
  </si>
  <si>
    <t>Access control within the facility</t>
  </si>
  <si>
    <t>Reporting of security incidents (format for register for security breaches)</t>
  </si>
  <si>
    <t>Training of personnel on the management of alarms (where applicable)</t>
  </si>
  <si>
    <t>Provision of guarding services</t>
  </si>
  <si>
    <t>Patrolling of the health facility</t>
  </si>
  <si>
    <t>Equipment for security personnel</t>
  </si>
  <si>
    <t>Documentation of response time for security breaches/incidents</t>
  </si>
  <si>
    <t>Checklist for Element 195</t>
  </si>
  <si>
    <t>Security guard room</t>
  </si>
  <si>
    <t>Kitchenette – sink with cupboard underneath</t>
  </si>
  <si>
    <t>Table</t>
  </si>
  <si>
    <t>Chair</t>
  </si>
  <si>
    <t>Functioning lights</t>
  </si>
  <si>
    <t>Security equipment for security officer(s)and accompanying stationery</t>
  </si>
  <si>
    <t>Baton</t>
  </si>
  <si>
    <t>Handcuffs OR Cable ties</t>
  </si>
  <si>
    <t>Incident book</t>
  </si>
  <si>
    <t>Metal detector</t>
  </si>
  <si>
    <t xml:space="preserve">Telephone OR two-way radio OR dedicated cell phone </t>
  </si>
  <si>
    <t>Functional Torch</t>
  </si>
  <si>
    <t>Checklist for Element 197</t>
  </si>
  <si>
    <t xml:space="preserve">Security services rendered according to contract or provincial security policy/facility SOP </t>
  </si>
  <si>
    <t>Use the checklist below to check whether the security services are rendered according to contract Scoring – in column for score mark as follows: Y (Yes) = complaint; N (No) = not compliant; NA (Not applicable) =  for whichever option is not in operation at the facility.</t>
  </si>
  <si>
    <t>If armed response is available</t>
  </si>
  <si>
    <t xml:space="preserve">Response time indicated in register for security breaches </t>
  </si>
  <si>
    <t>If there were breaches did, they respond in time?</t>
  </si>
  <si>
    <t>If security guards are available</t>
  </si>
  <si>
    <t xml:space="preserve">Security guards wear uniforms </t>
  </si>
  <si>
    <t>Security guards have received training*</t>
  </si>
  <si>
    <t xml:space="preserve">Duty patrol register updated </t>
  </si>
  <si>
    <t xml:space="preserve">There is an access control system in the facility </t>
  </si>
  <si>
    <t>* If the security officers are Private Security Industry Regulatory Authority (PSIRA) -accredited, they are acknowledged to have received training.</t>
  </si>
  <si>
    <t>Checklist for Element 199</t>
  </si>
  <si>
    <t>Use the checklist below to check whether security breaches are managed and recorded in a register
Scoring – in column for score mark as follows:
Y (Yes) = compliant; N (No) = not compliant; NA (Not applicable) = if the facility had no security breaches in the past three months. Zero reporting must be done in such cases.</t>
  </si>
  <si>
    <t>A designated person monitors the service level agreement for security services</t>
  </si>
  <si>
    <t>Security breaches are recorded in a register</t>
  </si>
  <si>
    <t>Remedial actions to address security breaches identified are implemented</t>
  </si>
  <si>
    <t xml:space="preserve">There is a security system at the entrance of the units </t>
  </si>
  <si>
    <t>Use the checklist below to verify that there is a security system at the entrance of the 24-hour Emergency unit and the MOU
Scoring - In the column for score mark as follows: Y (Yes) = compliant, N (No) = not compliant.</t>
  </si>
  <si>
    <t>Functional firefighting equipment is available</t>
  </si>
  <si>
    <t>Scoring –in column for score mark as follows: Y (Yes) = available and intact; N (No) = not available and intact; NA (not applicable) = for fire hose if the facility has less than 250 m2 floor area OR the facility has no municipality piped water supply.</t>
  </si>
  <si>
    <t>Fire extinguishers</t>
  </si>
  <si>
    <t>Fire hoses and reels unless it is a single-storey building of less than 250 m2 in floor area OR the facility has no municipality piped water supply.</t>
  </si>
  <si>
    <t>Two 9 kg or equivalent fire extinguishers where the facility has no water supply</t>
  </si>
  <si>
    <t xml:space="preserve">Firefighting equipment is maintained according to schedule  </t>
  </si>
  <si>
    <t>Use the checklist below to check whether evacuation plan is displayed in the areas as indicated Scoring – in column for score mark as follows:
Y (Yes) = available, N (No) = not available.</t>
  </si>
  <si>
    <t>Main waiting areas</t>
  </si>
  <si>
    <t>Manager’s office</t>
  </si>
  <si>
    <t>Entrance to the 8 hour service</t>
  </si>
  <si>
    <t>Entrance to the 24 hour Emergency Unit</t>
  </si>
  <si>
    <t>Entrance to the MOU</t>
  </si>
  <si>
    <t>Use the checklist below to check whether the contact numbers of healthcare personnel required in emergencies are available in designated areas Scoring – in column for score mark as follows:
Y (Yes) = available, N (No) = not available.</t>
  </si>
  <si>
    <t>Checklist for Element 211</t>
  </si>
  <si>
    <t>INTERIOR SPACE</t>
  </si>
  <si>
    <t xml:space="preserve">General </t>
  </si>
  <si>
    <t>Main waiting area</t>
  </si>
  <si>
    <t xml:space="preserve">Help desk/Reception/patient registration </t>
  </si>
  <si>
    <t xml:space="preserve">Toilets </t>
  </si>
  <si>
    <t xml:space="preserve">8 hour Clinical Service Areas </t>
  </si>
  <si>
    <t>Sub-waiting area</t>
  </si>
  <si>
    <t>Vitals area /room</t>
  </si>
  <si>
    <t xml:space="preserve">Consulting room </t>
  </si>
  <si>
    <t xml:space="preserve">Counselling room </t>
  </si>
  <si>
    <t>Emergency / Resuscitation  Room</t>
  </si>
  <si>
    <t>Health Support services</t>
  </si>
  <si>
    <t>Rehab treatment room</t>
  </si>
  <si>
    <t>Oral health treatment room</t>
  </si>
  <si>
    <t>MMC</t>
  </si>
  <si>
    <t>TOP</t>
  </si>
  <si>
    <t xml:space="preserve">Support /administration areas </t>
  </si>
  <si>
    <t xml:space="preserve">Multipurpose meeting room </t>
  </si>
  <si>
    <t>Facility manager office</t>
  </si>
  <si>
    <t>Staff tea room with kitchenette</t>
  </si>
  <si>
    <t>Medicine collection kiosk (CCMDD)</t>
  </si>
  <si>
    <t xml:space="preserve">Surgical stores store-room </t>
  </si>
  <si>
    <t xml:space="preserve">Lockable cleaning material store room OR cupboard </t>
  </si>
  <si>
    <t>Laundry – is the service outsourced (score Y/N)</t>
  </si>
  <si>
    <t>Laundry available – if not outsourced, score Y/N, if outsourced score NA</t>
  </si>
  <si>
    <t xml:space="preserve">Dirty utility room </t>
  </si>
  <si>
    <t>Linen room OR cupboard</t>
  </si>
  <si>
    <t>Exterior space</t>
  </si>
  <si>
    <t>Sputum booth</t>
  </si>
  <si>
    <t xml:space="preserve">Parking spaces </t>
  </si>
  <si>
    <t>a.   Staff</t>
  </si>
  <si>
    <t>Waste storage room</t>
  </si>
  <si>
    <t>a.	Health care general waste area</t>
  </si>
  <si>
    <t>b.	Health care risk waste area</t>
  </si>
  <si>
    <t>Garden store room - is the service outsourced (score Y/N)</t>
  </si>
  <si>
    <t>Garden room available - if not outsourced, score Y/N, if outsourced score NA</t>
  </si>
  <si>
    <t>Drying area (for mops, etc.)</t>
  </si>
  <si>
    <t xml:space="preserve">Clinical Service Areas </t>
  </si>
  <si>
    <t xml:space="preserve">Emergency/resuscitation room </t>
  </si>
  <si>
    <t>Unit manager office</t>
  </si>
  <si>
    <t>Medicine store room/cupboard/trolley</t>
  </si>
  <si>
    <t>Dirty utility room/sluice room</t>
  </si>
  <si>
    <t>Disaster stores room</t>
  </si>
  <si>
    <t>Doctor’s rest room</t>
  </si>
  <si>
    <t>Staff parking space</t>
  </si>
  <si>
    <t>Disabled parking space</t>
  </si>
  <si>
    <t>Ambulance parking space</t>
  </si>
  <si>
    <t>Medicine store room/trolley/cupboard</t>
  </si>
  <si>
    <t xml:space="preserve">Sluice </t>
  </si>
  <si>
    <t>Clean utility room</t>
  </si>
  <si>
    <t xml:space="preserve">Ambulance parking space </t>
  </si>
  <si>
    <t>Checklist for Element 214</t>
  </si>
  <si>
    <t>Use the checklist below to check whether the various areas have adequate ventilation Scoring – in column for score mark as follows:
Check – randomly select the number of areas to review as indicated in the column for scores
Y (Yes) = available; N (No) = not available.</t>
  </si>
  <si>
    <t>Vital signs rooms</t>
  </si>
  <si>
    <t>Antenatal section</t>
  </si>
  <si>
    <t>Postnatal section</t>
  </si>
  <si>
    <t>Triage area</t>
  </si>
  <si>
    <t>There is access for people with wheelchairs</t>
  </si>
  <si>
    <t>Use the checklist below to check the accessibility for patients in wheelchairs at the areas as indicated
Scoring - in column for score mark as follows:
Y (Yes) = compliant; N (No) = not compliant.</t>
  </si>
  <si>
    <t>Terrain must be compacted and smooth from gate to main entrance</t>
  </si>
  <si>
    <t>At least one entrance to the 8 hour service area has a ramp to allow access for persons in wheelchairs unless the entrance to the facility has no incline</t>
  </si>
  <si>
    <t>Ramp at one of the entrances to the 8 hour service area has handrails unless the entrance to the facility has no incline</t>
  </si>
  <si>
    <t>Elbow taps in toilet with access for persons in wheelchairs</t>
  </si>
  <si>
    <t>At least one toilet has access for persons in wheelchairs</t>
  </si>
  <si>
    <t xml:space="preserve">In the toilet/s with access for persons in wheelchair, door handles are at the height of a wheelchair </t>
  </si>
  <si>
    <t>In the toilet/s with access for persons in wheelchairs handrails are installed</t>
  </si>
  <si>
    <t>The building/s is maintained according to schedule</t>
  </si>
  <si>
    <t>EXTERIOR OF BUILDING(S)</t>
  </si>
  <si>
    <t xml:space="preserve">Walls - paint in good condition </t>
  </si>
  <si>
    <t>Roof intact</t>
  </si>
  <si>
    <t>Gutters and down pipes</t>
  </si>
  <si>
    <t xml:space="preserve">a.     Intact </t>
  </si>
  <si>
    <t>b.     Paint in good condition</t>
  </si>
  <si>
    <t>Doors and gates</t>
  </si>
  <si>
    <t xml:space="preserve">a.     Working condition </t>
  </si>
  <si>
    <t>b.     Handles working</t>
  </si>
  <si>
    <t>c.      Open and close</t>
  </si>
  <si>
    <t xml:space="preserve">Lights </t>
  </si>
  <si>
    <t>a.     Present</t>
  </si>
  <si>
    <t>b.     Functional</t>
  </si>
  <si>
    <t xml:space="preserve">Paving is intact </t>
  </si>
  <si>
    <t xml:space="preserve">INTERIOR OF BUILDING(S) </t>
  </si>
  <si>
    <t>WAITING AREAS</t>
  </si>
  <si>
    <t xml:space="preserve">Ceiling  </t>
  </si>
  <si>
    <t xml:space="preserve">a.	Paint in good condition 
</t>
  </si>
  <si>
    <t xml:space="preserve">b.	Intact </t>
  </si>
  <si>
    <t>a.	Present</t>
  </si>
  <si>
    <t>b.	Functional</t>
  </si>
  <si>
    <t>TOILETS</t>
  </si>
  <si>
    <t xml:space="preserve">Wall mounted paper towel dispenser(s) </t>
  </si>
  <si>
    <t xml:space="preserve">Wall mounted hand soap dispenser(s) </t>
  </si>
  <si>
    <t xml:space="preserve">Wall tiles in good condition </t>
  </si>
  <si>
    <t xml:space="preserve">a.     Paint in good condition </t>
  </si>
  <si>
    <t xml:space="preserve">b.     Intact </t>
  </si>
  <si>
    <t xml:space="preserve">Windows </t>
  </si>
  <si>
    <t>a.     Window panes intact (glass not broken)</t>
  </si>
  <si>
    <t>c.      Windows can open and close</t>
  </si>
  <si>
    <t xml:space="preserve">Doors </t>
  </si>
  <si>
    <t>a.     Intact</t>
  </si>
  <si>
    <t>c.     Open and close</t>
  </si>
  <si>
    <t xml:space="preserve">Hand wash basins </t>
  </si>
  <si>
    <t>b.     Taps functional (with running water)</t>
  </si>
  <si>
    <t>c.      Not blocked</t>
  </si>
  <si>
    <t xml:space="preserve">d.      Floor intact </t>
  </si>
  <si>
    <t>CLINICAL AREA</t>
  </si>
  <si>
    <t>Floor in good condition</t>
  </si>
  <si>
    <t xml:space="preserve">Ceiling </t>
  </si>
  <si>
    <t>b.     Intact</t>
  </si>
  <si>
    <t>Windows</t>
  </si>
  <si>
    <t>d.     Window covering (curtains/blinds) clean and intact (blinds)</t>
  </si>
  <si>
    <t>Doors</t>
  </si>
  <si>
    <t>Hand wash basins</t>
  </si>
  <si>
    <t>c.     Not blocked</t>
  </si>
  <si>
    <t>VITAL SIGNS ROOMS:</t>
  </si>
  <si>
    <t>Score Vital signs room 1</t>
  </si>
  <si>
    <t>Score Vital signs  room 2</t>
  </si>
  <si>
    <t>Floor intact</t>
  </si>
  <si>
    <t>a.	Paint in good condition (not peeling/faded)</t>
  </si>
  <si>
    <t>b.Intact (not broken)</t>
  </si>
  <si>
    <t>Lights</t>
  </si>
  <si>
    <t>a.     Glass not broken</t>
  </si>
  <si>
    <t>b.     Taps functional</t>
  </si>
  <si>
    <t>Checklist for Element 218</t>
  </si>
  <si>
    <t>Building is compliant with safety regulations</t>
  </si>
  <si>
    <t>Use the checklist below to check whether the building is compliant with safety regulations
Scoring - in column for score mark as follows:
Y (Yes) = available, N (No) = not available.</t>
  </si>
  <si>
    <t>Fire compliance certificates</t>
  </si>
  <si>
    <t>Electrical compliance certificates</t>
  </si>
  <si>
    <t>Emergency exits must be clear of all obstructions</t>
  </si>
  <si>
    <t>Entrance is free from any obstruction or hazards</t>
  </si>
  <si>
    <t>Emergency vehicle entrance is free from any obstruction or hazards (must score at least one of the three areas indicated)</t>
  </si>
  <si>
    <t>Checklist for Element 222</t>
  </si>
  <si>
    <t>Furniture is available and intact at 8 hour service areas</t>
  </si>
  <si>
    <t>Waiting area 1</t>
  </si>
  <si>
    <t>Waiting area 2</t>
  </si>
  <si>
    <t xml:space="preserve">Seating </t>
  </si>
  <si>
    <t>a.     Adequate seating for all patients</t>
  </si>
  <si>
    <t xml:space="preserve">b.     Chairs / benches intact  </t>
  </si>
  <si>
    <t>c.     Notice boards available</t>
  </si>
  <si>
    <t>Consulting rooms</t>
  </si>
  <si>
    <t xml:space="preserve">Desk </t>
  </si>
  <si>
    <t>a.     Available</t>
  </si>
  <si>
    <t>b.     Intact (including the drawers)</t>
  </si>
  <si>
    <t>Chair (clinician)</t>
  </si>
  <si>
    <t>a.      Available</t>
  </si>
  <si>
    <t xml:space="preserve">b.      Intact </t>
  </si>
  <si>
    <t>At least 1x chair (patient)</t>
  </si>
  <si>
    <t xml:space="preserve">Tilting examination couch </t>
  </si>
  <si>
    <t xml:space="preserve">Bedside footstool </t>
  </si>
  <si>
    <t xml:space="preserve">Lockable medicine cupboards </t>
  </si>
  <si>
    <t xml:space="preserve">Dressing trolley (at bedside for examination equipment) </t>
  </si>
  <si>
    <t>b.      Intact (including the drawers)</t>
  </si>
  <si>
    <t>Checklist for Element 223</t>
  </si>
  <si>
    <t>Essential equipment is available and functional at the 8 hour services</t>
  </si>
  <si>
    <t>Vitals room</t>
  </si>
  <si>
    <t>Consul-tation room 1</t>
  </si>
  <si>
    <t>Consul-tation room 2</t>
  </si>
  <si>
    <t>Child health room</t>
  </si>
  <si>
    <t>Stethoscope</t>
  </si>
  <si>
    <t>Non-invasive Baumanometer (wall mounted/ portable)</t>
  </si>
  <si>
    <t>Adult, paediatric and large cuffs (3) for Baumanometer</t>
  </si>
  <si>
    <t>Diagnostic sets -including ophthalmic pieces (wall mounted or portable)</t>
  </si>
  <si>
    <t>Patella hammer</t>
  </si>
  <si>
    <t>Tuning fork (only required in one consultation room)</t>
  </si>
  <si>
    <t>Tape measure</t>
  </si>
  <si>
    <t xml:space="preserve">Vaginal Cusco speculum </t>
  </si>
  <si>
    <t xml:space="preserve">Clinical thermometers </t>
  </si>
  <si>
    <t>Wall mounted or portable angle poise style examination lamp</t>
  </si>
  <si>
    <t>Peak flow meter</t>
  </si>
  <si>
    <t>Adult clinical scale up to 150 kg</t>
  </si>
  <si>
    <t>HB meter</t>
  </si>
  <si>
    <t>Height measure</t>
  </si>
  <si>
    <t xml:space="preserve">Urine specimen jars </t>
  </si>
  <si>
    <t>Baby scale</t>
  </si>
  <si>
    <t>Bassinet on stand</t>
  </si>
  <si>
    <t>Checklist for Element 224</t>
  </si>
  <si>
    <t>Notice boards/snaplock frames available</t>
  </si>
  <si>
    <t>Treatment area</t>
  </si>
  <si>
    <t>Treatment area 1</t>
  </si>
  <si>
    <t>Treatment area 2</t>
  </si>
  <si>
    <t>Instrument trolley</t>
  </si>
  <si>
    <t>Bar fridge</t>
  </si>
  <si>
    <t>Use the checklist below to check whether essential equipment is available and functional in rehabilitation treatment area
Scoring – in column for score mark as follows:
Check – randomly select the number of areas to review as indicated in the scoring columns 
Y (Yes) = available and functional; N (No) = not available or not functional; NA (not applicable) = if the facility provides only one of the services OR if they have a visiting team only</t>
  </si>
  <si>
    <t>PHYSIOTHERAPY</t>
  </si>
  <si>
    <t>Equipment – Clinical</t>
  </si>
  <si>
    <t>Aluminium crutches – adult</t>
  </si>
  <si>
    <t>Aluminium crutches – paediatric</t>
  </si>
  <si>
    <t>Balance pad</t>
  </si>
  <si>
    <t>Basin, portable, large</t>
  </si>
  <si>
    <t>Bobath Ball: 85cm</t>
  </si>
  <si>
    <t>Bobath Ball: 65cm</t>
  </si>
  <si>
    <t>Bobath Ball: 45cm</t>
  </si>
  <si>
    <t>Bobath roller: 50cm</t>
  </si>
  <si>
    <t>Bobath roller: 30cm</t>
  </si>
  <si>
    <t>Construction Play equipment</t>
  </si>
  <si>
    <t>Hot water bottle</t>
  </si>
  <si>
    <t>Mat: gym</t>
  </si>
  <si>
    <t>Mirror: hand-held with cover</t>
  </si>
  <si>
    <t xml:space="preserve">Mirror: hand-held with handle </t>
  </si>
  <si>
    <t>Nebuliser: ultrasonic</t>
  </si>
  <si>
    <t>Soccer ball</t>
  </si>
  <si>
    <t>Standing frame –large</t>
  </si>
  <si>
    <t>Standing frame –medium</t>
  </si>
  <si>
    <t>Standing frame –small</t>
  </si>
  <si>
    <t>Tape measure: soft, retractable</t>
  </si>
  <si>
    <t>Torch</t>
  </si>
  <si>
    <t>Toys: multisensory</t>
  </si>
  <si>
    <t>Transfer board</t>
  </si>
  <si>
    <t>Walking frame: adult</t>
  </si>
  <si>
    <t>Walking frame: paediatric</t>
  </si>
  <si>
    <t>Walking stick: adult</t>
  </si>
  <si>
    <t>Walking stick: paediatric</t>
  </si>
  <si>
    <t>Wedges: set</t>
  </si>
  <si>
    <t>Weights: ankle and wrist</t>
  </si>
  <si>
    <t>Wheelchair: 25 x30cm</t>
  </si>
  <si>
    <t>Wheelchair: 30x30 cm</t>
  </si>
  <si>
    <t>Wheelchair: 30x40cm</t>
  </si>
  <si>
    <t>Wheelchair: 36x40cm</t>
  </si>
  <si>
    <t>Wheelchair: 41cm wide</t>
  </si>
  <si>
    <t>Wheelchair: 46cm wide</t>
  </si>
  <si>
    <t>Wheelchair: 51cm wide</t>
  </si>
  <si>
    <t>Equipment - General</t>
  </si>
  <si>
    <t>Allen key set</t>
  </si>
  <si>
    <t>Clamps: adjustable (pair)</t>
  </si>
  <si>
    <t>Claw hammer</t>
  </si>
  <si>
    <t>Cordless Drill</t>
  </si>
  <si>
    <t>Drill bit set</t>
  </si>
  <si>
    <t>Electric foam cutter</t>
  </si>
  <si>
    <t>Electric frying pan</t>
  </si>
  <si>
    <t>Electric jigsaw</t>
  </si>
  <si>
    <t>Extension lead (on reel)</t>
  </si>
  <si>
    <t>Eyelet punch</t>
  </si>
  <si>
    <t>Hacksaw</t>
  </si>
  <si>
    <t>Hacksaw blades</t>
  </si>
  <si>
    <t>Heat gun</t>
  </si>
  <si>
    <t>Measuring rule: folding</t>
  </si>
  <si>
    <t>Multi-plug</t>
  </si>
  <si>
    <t>Pliers set</t>
  </si>
  <si>
    <t>Revolving punch</t>
  </si>
  <si>
    <t>Screwdriver set</t>
  </si>
  <si>
    <t>Shifting spanner</t>
  </si>
  <si>
    <t>Spanner set (swivel-head)</t>
  </si>
  <si>
    <t>Tape measure (industrial)</t>
  </si>
  <si>
    <t>Tool box</t>
  </si>
  <si>
    <t>Utility knife</t>
  </si>
  <si>
    <t>Workbench, portable</t>
  </si>
  <si>
    <t>Instruments</t>
  </si>
  <si>
    <t>Scissors: splinting</t>
  </si>
  <si>
    <t>Scissors: standard, adult</t>
  </si>
  <si>
    <t>Scissors: standard, child</t>
  </si>
  <si>
    <t>SPEECH THERAPY</t>
  </si>
  <si>
    <t>Audiometer portable</t>
  </si>
  <si>
    <t>Cards - themed, speech therapy</t>
  </si>
  <si>
    <t>HiPro box</t>
  </si>
  <si>
    <t>Noisemakers</t>
  </si>
  <si>
    <t>OAE/AABR screener portable</t>
  </si>
  <si>
    <t>Otolight</t>
  </si>
  <si>
    <t>Otoscope, portable</t>
  </si>
  <si>
    <t>Portable screening tympanometer</t>
  </si>
  <si>
    <t>Cerumen management kit</t>
  </si>
  <si>
    <t>cup: ear</t>
  </si>
  <si>
    <t xml:space="preserve">Curette: cerumen, plastic, adult </t>
  </si>
  <si>
    <t>Curette: cerumen, plastic,  paed</t>
  </si>
  <si>
    <t>Curette, cerumen, lighted, magnified</t>
  </si>
  <si>
    <t>Ear loop, Bileau, small</t>
  </si>
  <si>
    <t>Forceps, crocodile</t>
  </si>
  <si>
    <t>Syringe, impression</t>
  </si>
  <si>
    <t>Checklist for Element 226</t>
  </si>
  <si>
    <t>Furniture is available and intact at the Oral Health services</t>
  </si>
  <si>
    <t>Pharmacy/ Meds Disp</t>
  </si>
  <si>
    <t>a.	Notice boards/snaplock frames available</t>
  </si>
  <si>
    <t xml:space="preserve">Seating  </t>
  </si>
  <si>
    <t>2x Dental operators’ stool (round stool on wheels)</t>
  </si>
  <si>
    <t>Lockable medicine trolley/cupboard</t>
  </si>
  <si>
    <t>Checklist for Element 227</t>
  </si>
  <si>
    <t>Essential equipment is available and functional at the Oral Health services</t>
  </si>
  <si>
    <t>Use the checklist below to check whether essential equipment is available and functional at the Oral Health services
Scoring – in column for score mark as follows:
Y (Yes) = available and functional; N (No) = not available or not functional.</t>
  </si>
  <si>
    <t>Equipment</t>
  </si>
  <si>
    <t xml:space="preserve">Amalgam separator                                                                                                                                    </t>
  </si>
  <si>
    <t xml:space="preserve">Amalgamator: digital                                                                                                                                    </t>
  </si>
  <si>
    <t xml:space="preserve">Autoclave: cassette-type, desktop                                                                                                                </t>
  </si>
  <si>
    <t>Cidex container with lid</t>
  </si>
  <si>
    <t xml:space="preserve">Compressor, 2-4 surgeries, fixed                                                                                                                  </t>
  </si>
  <si>
    <t xml:space="preserve">Cuspidor/spittoon/water unit                                                                                                                      </t>
  </si>
  <si>
    <t xml:space="preserve">Dental chair: basic                                                                                                                                     </t>
  </si>
  <si>
    <t xml:space="preserve">Dental chair (For outreach portable with portable light)                                                                                                                           </t>
  </si>
  <si>
    <t xml:space="preserve">Dental delivery system with hand-pieces (fixed)                                                                                        </t>
  </si>
  <si>
    <t xml:space="preserve">Dental delivery system with hand-pieces (Mobile – for outreach)                                                                                              </t>
  </si>
  <si>
    <t xml:space="preserve">Dental light: LED                                                                                                                                        </t>
  </si>
  <si>
    <t xml:space="preserve">Dental curing light (corded or cordless)                                                                                                 </t>
  </si>
  <si>
    <t xml:space="preserve">Dental scaler: air                                                                                                                                         </t>
  </si>
  <si>
    <t>Headband light</t>
  </si>
  <si>
    <t>Paediatric Booster seats</t>
  </si>
  <si>
    <t>Plastic dental instrument trays</t>
  </si>
  <si>
    <t xml:space="preserve">Stool: dentist                                                                                                                                               </t>
  </si>
  <si>
    <t xml:space="preserve">Stool: dental assistant                                                                                                                                 </t>
  </si>
  <si>
    <t xml:space="preserve">Suction: central, wet (commonest type)                                                                                                     </t>
  </si>
  <si>
    <t xml:space="preserve">Suction: central, dry (optional in water-scarce areas)                                                                                                                                </t>
  </si>
  <si>
    <t xml:space="preserve">Suction: dry, mobile (for outreach and back-up)                                                                                                                                               </t>
  </si>
  <si>
    <t xml:space="preserve">Ultrasonic cleaner                                                                                                                      </t>
  </si>
  <si>
    <t xml:space="preserve">Water distillation                                                                                                                                             </t>
  </si>
  <si>
    <t xml:space="preserve">X-ray: wall-mounted                                                                                                                                    </t>
  </si>
  <si>
    <t xml:space="preserve">X-ray: digital oral imaging plate with computer and cabling.                                                                        </t>
  </si>
  <si>
    <t>Hand-pieces</t>
  </si>
  <si>
    <t xml:space="preserve">3-in-one syringe (included in dental delivery system)                                                                          </t>
  </si>
  <si>
    <t xml:space="preserve">Air motor (high-speed turbine)                                                                                                           </t>
  </si>
  <si>
    <t xml:space="preserve">Contra-angle handpiece                                                                                                                             </t>
  </si>
  <si>
    <t xml:space="preserve">Slow handpiece                                                                                                                                          </t>
  </si>
  <si>
    <t xml:space="preserve">Slow handpiece motor                                                                                                                                </t>
  </si>
  <si>
    <t xml:space="preserve">Straight handpiece                                                                                                                                       </t>
  </si>
  <si>
    <t>Dental elevators</t>
  </si>
  <si>
    <t xml:space="preserve">Cryers elevator left                                                                                                                                    </t>
  </si>
  <si>
    <t xml:space="preserve">Cryers elevator right                                                                                                                                      </t>
  </si>
  <si>
    <t xml:space="preserve">Straight elevator Large                                                                                                                                  </t>
  </si>
  <si>
    <t xml:space="preserve">Straight elevator Medium                                                                                                                             </t>
  </si>
  <si>
    <t xml:space="preserve">Straight elevator Small                                                                                                                                   </t>
  </si>
  <si>
    <t xml:space="preserve">Warwick-James elevator left                                                                                                                    </t>
  </si>
  <si>
    <t xml:space="preserve">Warwick-James elevator right                                                                                                                 </t>
  </si>
  <si>
    <t xml:space="preserve">Warwick-James elevator straight                                                                                                                   </t>
  </si>
  <si>
    <t>Dental extraction forceps</t>
  </si>
  <si>
    <t>Forceps:Cheatle</t>
  </si>
  <si>
    <t>Forceps:Cheatle container/holder</t>
  </si>
  <si>
    <t xml:space="preserve">Forceps: tooth extracting Lower bicuspids                                                                                                  </t>
  </si>
  <si>
    <t xml:space="preserve">Forceps: tooth extracting Lower molars and crowded incisors                                                                                                                                                                </t>
  </si>
  <si>
    <t xml:space="preserve">Forceps: tooth extracting upper Anteriors and canines                                                                               </t>
  </si>
  <si>
    <t xml:space="preserve">Forceps: tooth extracting Upper bicuspids and roots                                                                                 </t>
  </si>
  <si>
    <t xml:space="preserve">Forceps: tooth extracting Upper molars left                                                                                                 </t>
  </si>
  <si>
    <t xml:space="preserve">Forceps: tooth extracting Upper Molars right 90                                                                                            </t>
  </si>
  <si>
    <t xml:space="preserve">Forceps: tooth extracting Upper Molars right 89                                                                                           </t>
  </si>
  <si>
    <t xml:space="preserve">Forceps: tooth extracting Upper roots 29                                                                                                    </t>
  </si>
  <si>
    <t xml:space="preserve">Forceps: tooth extracting Upper roots 44 N                                                                                                   </t>
  </si>
  <si>
    <t xml:space="preserve">Forceps: tooth extracting Upper roots 29 S                                                                                                  </t>
  </si>
  <si>
    <t xml:space="preserve">Forceps: tooth extracting Upper roots 76                                                                                                      </t>
  </si>
  <si>
    <t xml:space="preserve">Forceps: tooth extracting Upper roots small                                                                                             </t>
  </si>
  <si>
    <t xml:space="preserve">Forceps: tooth extracting Lower molars, child                                                                                    </t>
  </si>
  <si>
    <t xml:space="preserve">Forceps: tooth extracting Lower teeth and roots, child                                                                                 </t>
  </si>
  <si>
    <t xml:space="preserve">Forceps: tooth extracting Lower canines Adult                                                                                             </t>
  </si>
  <si>
    <t xml:space="preserve">Forceps: tooth extracting Lower Anteriors Adult                                                                                          </t>
  </si>
  <si>
    <t xml:space="preserve">Forceps: tooth extracting Upper incisors and canines, child                                                               </t>
  </si>
  <si>
    <t xml:space="preserve">Forceps: tooth extracting Upper Molars, child                                                                                              </t>
  </si>
  <si>
    <t xml:space="preserve">Forceps: tooth extracting Upper teeth and roots, Molars, child                                  </t>
  </si>
  <si>
    <t>Conservative Instruments</t>
  </si>
  <si>
    <t xml:space="preserve">Amalgam carrier plastic right angle                                                                                                          </t>
  </si>
  <si>
    <t xml:space="preserve">Amalgam carrier plastic straight                                                                                                               </t>
  </si>
  <si>
    <t xml:space="preserve">Amalgam carver                                                                                                                                           </t>
  </si>
  <si>
    <t xml:space="preserve">Amalgam plugger                                                                                                                                 </t>
  </si>
  <si>
    <t xml:space="preserve">Ball burnisher 2.5-3.0mm                                                                                                                       </t>
  </si>
  <si>
    <t xml:space="preserve">Bib holders                                                                                                                                           </t>
  </si>
  <si>
    <t xml:space="preserve">Bur Blocks                                                                                                                                                 </t>
  </si>
  <si>
    <t xml:space="preserve">Bur brushes                                                                                                                                                  </t>
  </si>
  <si>
    <t xml:space="preserve">Cement spatula                                                                                                                                       </t>
  </si>
  <si>
    <t>Chip syringe</t>
  </si>
  <si>
    <t xml:space="preserve">Cotton and Dressing Tweezers                         </t>
  </si>
  <si>
    <t xml:space="preserve">Cotton pellet holder                                                                                                                                      </t>
  </si>
  <si>
    <t xml:space="preserve">Cotton wool holder (small bowl)                                                                                                                    </t>
  </si>
  <si>
    <t xml:space="preserve">Dappen dishes                                                                                                                                              </t>
  </si>
  <si>
    <t xml:space="preserve">Dental Explorers/Probes Straight </t>
  </si>
  <si>
    <t xml:space="preserve">Dental syringe Aspirating                 </t>
  </si>
  <si>
    <t xml:space="preserve">Excavator 125/126                                                                                                                                       </t>
  </si>
  <si>
    <t xml:space="preserve">Excavator 129/130                                                                                                                                         </t>
  </si>
  <si>
    <t xml:space="preserve">Excavator 133/134                                                                                                                                        </t>
  </si>
  <si>
    <t xml:space="preserve">Flat plastic                                                                                                                                              </t>
  </si>
  <si>
    <t xml:space="preserve">Handle Mouth Mirror                             </t>
  </si>
  <si>
    <t xml:space="preserve">Kidney dishes large                                                                                                                                       </t>
  </si>
  <si>
    <t xml:space="preserve">Kidney dishes small                                                                                                                                      </t>
  </si>
  <si>
    <t xml:space="preserve">Matrix retainer Siquveland Narrow/tofflemire                                                                                                               </t>
  </si>
  <si>
    <t xml:space="preserve">Matrix retainer Siquveland Wide/tofflemire                                                                                                                     </t>
  </si>
  <si>
    <t xml:space="preserve">Mouth Mirrors to it Handle Mouth Mirror                                               </t>
  </si>
  <si>
    <t>Mounth models</t>
  </si>
  <si>
    <t xml:space="preserve">Needle holder                                                                                                                                         </t>
  </si>
  <si>
    <t>Sickel</t>
  </si>
  <si>
    <t>Tofflemier holder</t>
  </si>
  <si>
    <t>Thymosin</t>
  </si>
  <si>
    <t xml:space="preserve">Waste receiver                                                                                                                                   </t>
  </si>
  <si>
    <t>Periodontal</t>
  </si>
  <si>
    <t xml:space="preserve">Dental probe: periodontal                                                                                                                            </t>
  </si>
  <si>
    <t xml:space="preserve">Periodontal hoe SG 5F                                                                                              </t>
  </si>
  <si>
    <t xml:space="preserve">Scaler, dental: H6/7                                                                                                   </t>
  </si>
  <si>
    <t>Other</t>
  </si>
  <si>
    <t xml:space="preserve">Artery forceps                                                                                                                                        </t>
  </si>
  <si>
    <t xml:space="preserve">Handle scalpel                                                                                                                                           </t>
  </si>
  <si>
    <t xml:space="preserve">Mouth gag                                                                                                                                        </t>
  </si>
  <si>
    <t xml:space="preserve">Needle holder                                                                                                                                               </t>
  </si>
  <si>
    <t xml:space="preserve">Protective glasses                                                                                                                                      </t>
  </si>
  <si>
    <t xml:space="preserve">Rongeur: dental No.4                                                                                                                                 </t>
  </si>
  <si>
    <t xml:space="preserve">Rongeur: dental No. 5S                                                                                                                                 </t>
  </si>
  <si>
    <t xml:space="preserve">Scissors ligature                                                                                                                                    </t>
  </si>
  <si>
    <t xml:space="preserve">Slab: mixing, glass                                                                                                                                     </t>
  </si>
  <si>
    <t xml:space="preserve">Tongue forceps                                                                                                                                             </t>
  </si>
  <si>
    <t xml:space="preserve">Trimmer: gingival margin U3/U4                                                                                                                 </t>
  </si>
  <si>
    <t xml:space="preserve">Trimmer: gingival margin Ui/U2                                                                                                                  </t>
  </si>
  <si>
    <t xml:space="preserve">Wire ligature forceps                                                                                                                                     </t>
  </si>
  <si>
    <t>Furniture is available and intact at the 24 Hour Emergency Unit</t>
  </si>
  <si>
    <t>Seating</t>
  </si>
  <si>
    <t>a.     Adequate seating for family/friends</t>
  </si>
  <si>
    <t>Reception/nurses station</t>
  </si>
  <si>
    <t>Desk</t>
  </si>
  <si>
    <t xml:space="preserve">Chair </t>
  </si>
  <si>
    <t>a.   Available</t>
  </si>
  <si>
    <t xml:space="preserve">b.   Intact </t>
  </si>
  <si>
    <t>Clinical areas</t>
  </si>
  <si>
    <t>Resucitation</t>
  </si>
  <si>
    <t>Observation</t>
  </si>
  <si>
    <t xml:space="preserve">1Chair per patient </t>
  </si>
  <si>
    <t xml:space="preserve">Hospital beds/trolley </t>
  </si>
  <si>
    <t>a.   Available according approved bed capacity</t>
  </si>
  <si>
    <t>b.   Intact (check ALL)</t>
  </si>
  <si>
    <t>Bedside footstool (NA if bed or trolley height is adjustable)</t>
  </si>
  <si>
    <t>Bedside locker</t>
  </si>
  <si>
    <t>Lockable Scheduled Medicine cupboard</t>
  </si>
  <si>
    <t xml:space="preserve">Dressing trolley </t>
  </si>
  <si>
    <t>a.   Available (1 per area)</t>
  </si>
  <si>
    <t>b.   Intact (including the drawers)</t>
  </si>
  <si>
    <t>Non-clinical area</t>
  </si>
  <si>
    <t>Dirty utility/sluice area</t>
  </si>
  <si>
    <t>a.     Slop-hopper</t>
  </si>
  <si>
    <t>b.     In working order</t>
  </si>
  <si>
    <t>Medicine storeroom/cupboard/trolley</t>
  </si>
  <si>
    <t>a.       Medicine fridge</t>
  </si>
  <si>
    <t>b.       In working order</t>
  </si>
  <si>
    <t>Checklist for Element 229</t>
  </si>
  <si>
    <t>Essential equipment is available and functional at the 24 Hour Emergency Unit</t>
  </si>
  <si>
    <t>Resuscitation area 1</t>
  </si>
  <si>
    <t>Consultation area 1</t>
  </si>
  <si>
    <t>Observation area 1</t>
  </si>
  <si>
    <t>Bassinet</t>
  </si>
  <si>
    <t>Wall mounted or portable angle poise examination lamp</t>
  </si>
  <si>
    <t xml:space="preserve">Ceiling mounted examination light </t>
  </si>
  <si>
    <t>There is a sterile pack for minor surgery</t>
  </si>
  <si>
    <t>Use the checklist below to check whether equipment for minor surgery is available
Scoring - in column for score mark as follows:
Check – If the facility does not have a 24 hour emergency unit, assess the 8 hour service
Y (Yes) = available and functioning, N (No) = not available or not functioning
Note: sterile packs for minor surgery must be labelled indicating the contents of the pack</t>
  </si>
  <si>
    <t>MINOR STITCH / SUTURING TRAY</t>
  </si>
  <si>
    <t>Small stitch tray</t>
  </si>
  <si>
    <t>Stitch scissor</t>
  </si>
  <si>
    <t>Toothed Forcep</t>
  </si>
  <si>
    <t>Non – toothed Forcep</t>
  </si>
  <si>
    <t>Bard- Parkersurgical blade handle to fit accompanying blades (blades do not form part of sterilised pack but must be available)</t>
  </si>
  <si>
    <t xml:space="preserve">Mosquito straight </t>
  </si>
  <si>
    <t xml:space="preserve">Mosquito curved </t>
  </si>
  <si>
    <t xml:space="preserve">Artery forceps straight </t>
  </si>
  <si>
    <t>Artery forceps curved</t>
  </si>
  <si>
    <t xml:space="preserve">Needle holder </t>
  </si>
  <si>
    <t xml:space="preserve">Swab holder </t>
  </si>
  <si>
    <t>Resuscitation room is equipped with functional basic furniture and resuscitation equipment (24 Hour Emergency Unit)</t>
  </si>
  <si>
    <t xml:space="preserve">Use the checklist below to check whether the emergency/resuscitation room complies with standards for functional basic equipment
Scoring – in column for score mark as follows:
Check – room where resuscitation is performed (if the facility does not have a 24 hour emergency unit, assess the resuscitation room in the 8 hour service)
Y (Yes) = available and functional; N (No) = not available or not functional  </t>
  </si>
  <si>
    <t>Emergency trolley is restored daily or after each use</t>
  </si>
  <si>
    <t>Emergency trolley with lockable medicine drawer and accessories</t>
  </si>
  <si>
    <t>Examination bed OR Patient trolley with fowlers position OR 2-part obstetric delivery bed OR Patient trolley or stretcher which can be adjusted into a fowlers position</t>
  </si>
  <si>
    <t>Chlorhexidine or Alcohol swabs</t>
  </si>
  <si>
    <t>Protective face shields OR goggles</t>
  </si>
  <si>
    <t>Gloves exam n/sterile gloves: small, medium and large at least one pair of each size</t>
  </si>
  <si>
    <t>Gloves surgical sterile latex: 6 OR 6.5, 7 OR 7.5 and 8 at least one pair of each size</t>
  </si>
  <si>
    <t xml:space="preserve">Disposable plastic aprons </t>
  </si>
  <si>
    <t>Disposable non-sterile face masks</t>
  </si>
  <si>
    <t>Syringes 3-part: 2ml</t>
  </si>
  <si>
    <t>Syringes 3-part: 5ml</t>
  </si>
  <si>
    <t>Syringes 3-part: 10ml OR 20ml</t>
  </si>
  <si>
    <t>Cather tip syringe 50ml</t>
  </si>
  <si>
    <t>Needles: 18 (pink) OR 20 (yellow)</t>
  </si>
  <si>
    <t>Needles: 21 (green)</t>
  </si>
  <si>
    <t>Needles: 23 (blue) OR 22 (black)</t>
  </si>
  <si>
    <t>Tourniquet</t>
  </si>
  <si>
    <t xml:space="preserve">Stethoscope </t>
  </si>
  <si>
    <t>Nasogastric tubes: (a minimum of three different sizes that accommodate both adult and paediatric users)</t>
  </si>
  <si>
    <t>Wall or ceiling mounted or mobile angle poise style examination lamp</t>
  </si>
  <si>
    <t>Paediatric Broselow tape OR Pawper tape</t>
  </si>
  <si>
    <t xml:space="preserve">Resuscitation algorithms </t>
  </si>
  <si>
    <t>Resuscitation documentation register</t>
  </si>
  <si>
    <t>Emergency trolley is stocked with medicines, medical supplies and equipment</t>
  </si>
  <si>
    <t>EQUIPMENT FOR ALL FACILITIES (with and without a permanently appointed doctor)</t>
  </si>
  <si>
    <t>Manual bag valve mask/ manual resuscitator OR self-inflating bag with compatible masks for adults</t>
  </si>
  <si>
    <t xml:space="preserve">Manual bag valve mask/ manual resuscitator OR self-inflating bag with compatible masks for </t>
  </si>
  <si>
    <t>Simple face mask for oxygen for adults</t>
  </si>
  <si>
    <t>Automatic External Defibrillator (AED) OR ECG monitor and defibrillator</t>
  </si>
  <si>
    <t>Defibrillator pads for AED OR Electrodes for ECG monitor and defibrillator</t>
  </si>
  <si>
    <t>Conductive gel (NA if the facility uses an AED)</t>
  </si>
  <si>
    <t xml:space="preserve">Intravenous cannula 18g green and appropriate strapping </t>
  </si>
  <si>
    <t xml:space="preserve">Intravenous cannula 20g pink and appropriate strapping </t>
  </si>
  <si>
    <t>Intravenous cannula 22g blue and appropriate strapping</t>
  </si>
  <si>
    <t>Intravenous cannula 24g yellow and appropriate strapping</t>
  </si>
  <si>
    <t>Admin set 20 drops/ml 1.8m /pack</t>
  </si>
  <si>
    <t>Admin set paeds 60 drops/ml 1.8m /pack</t>
  </si>
  <si>
    <t>Laryngeal masks (supraglottic airways): (a minimum of three different sizes that accommodate both adult and paediatric users) </t>
  </si>
  <si>
    <t>Cardiac arrest board</t>
  </si>
  <si>
    <t>Strapping to secure Intravenous cannulae</t>
  </si>
  <si>
    <t>Oropharyngeal airways (Guedel) size 00</t>
  </si>
  <si>
    <t xml:space="preserve">Oropharyngeal airways (Guedel) size 0 </t>
  </si>
  <si>
    <t xml:space="preserve">Oropharyngeal airways (Guedel) size 1 </t>
  </si>
  <si>
    <t xml:space="preserve">Oropharyngeal airways (Guedel) size 2 </t>
  </si>
  <si>
    <t>Oropharyngeal airways (Guedel) size 3</t>
  </si>
  <si>
    <t xml:space="preserve">Oropharyngeal airways (Guedel) size 4 </t>
  </si>
  <si>
    <t>Oropharyngeal airways (Guedel) size 5</t>
  </si>
  <si>
    <t xml:space="preserve">Functional electric powered OR manual suction devices </t>
  </si>
  <si>
    <t>Suction catheters: sizes 8F</t>
  </si>
  <si>
    <t>Suction catheters: sizes 10F</t>
  </si>
  <si>
    <t>Suction catheters: sizes 12F</t>
  </si>
  <si>
    <t>Suction catheters: sizes 14F</t>
  </si>
  <si>
    <t xml:space="preserve">Rescue scissors (to cut clothing) </t>
  </si>
  <si>
    <t>Pulse oximeter with adult &amp; paediatric probes</t>
  </si>
  <si>
    <t xml:space="preserve">Nebuliser OR face mask with nebuliser chamber for adult </t>
  </si>
  <si>
    <t>Nebuliser OR face mask with nebuliser chamber for paediatric</t>
  </si>
  <si>
    <t>EQUIPMENT FOR FACILITIES WITH A PERMANENT APPOINTED DOCTOR</t>
  </si>
  <si>
    <t xml:space="preserve">Laryngoscope handle with functional batteries </t>
  </si>
  <si>
    <t>Adult curved blades for laryngoscope size 2</t>
  </si>
  <si>
    <t>Adult curved blades for laryngoscope size 3</t>
  </si>
  <si>
    <t>Adult curved blades for laryngoscope size 4</t>
  </si>
  <si>
    <t>Paediatric laryngoscope handle</t>
  </si>
  <si>
    <t>Paediatric straight blades for laryngoscope size 00</t>
  </si>
  <si>
    <t>Paediatric straight blades for laryngoscope size 0</t>
  </si>
  <si>
    <t>Paediatric straight blades for laryngoscope size 1</t>
  </si>
  <si>
    <t>Spare bulbs for laryngoscope (NA if the laryngoscope has a built in bulb)</t>
  </si>
  <si>
    <t>Spare batteries for laryngoscope handle</t>
  </si>
  <si>
    <t xml:space="preserve">Endotracheal tubes – uncuffed size 2.5mm </t>
  </si>
  <si>
    <t xml:space="preserve">Endotracheal tubes – uncuffed size 3.5mm </t>
  </si>
  <si>
    <t xml:space="preserve">Endotracheal tubes –uncuffed size 4.5mm </t>
  </si>
  <si>
    <t>Endotracheal tubes – cuffed size 3.0mm</t>
  </si>
  <si>
    <t>Endotracheal tubes – cuffed size 4.0mm</t>
  </si>
  <si>
    <t>Endotracheal tubes – cuffed size 5.0mm</t>
  </si>
  <si>
    <t>Endotracheal tubes – cuffed size 6.0mm</t>
  </si>
  <si>
    <t>Endotracheal tubes – cuffed size 7.0mm</t>
  </si>
  <si>
    <t>Endotracheal tubes – cuffed size 8.0mm</t>
  </si>
  <si>
    <t xml:space="preserve">Tape to hold tie endotracheal tube in place </t>
  </si>
  <si>
    <t>Adult-size introducer, intubating stylet or bougie for endotracheal tubes</t>
  </si>
  <si>
    <t>Paediatric size introducer, intubating stylet or bougie for endotracheal tubes</t>
  </si>
  <si>
    <t xml:space="preserve">Magill’s forceps (adult)                           </t>
  </si>
  <si>
    <t xml:space="preserve">Magill’s forceps (paediatric)                 </t>
  </si>
  <si>
    <t xml:space="preserve">Lubricating gel                              </t>
  </si>
  <si>
    <t>Adrenaline 1mg/ml (Epinephrine)1ml ampoule</t>
  </si>
  <si>
    <t>Calcium gluconate 10% 10ml ampoule</t>
  </si>
  <si>
    <t>Insulin, short acting (stored in the medicine fridge) vial</t>
  </si>
  <si>
    <t>Ipratropium 0.25mg/2ml OR 0.5mg/2ml unit dose vial for nebulisation</t>
  </si>
  <si>
    <t>Magnesium sulphate 50%, 1g/2ml ampoule (minimum of 14 ampoules required for one treatment course)</t>
  </si>
  <si>
    <t>Midazolam (1mg/ml 5 ml ampoule OR 5mg/ml 3ml ampoule) OR Diazepam 5mg/ml 2ml ampoule</t>
  </si>
  <si>
    <t>Nifedipine 5mg/10mg capsules</t>
  </si>
  <si>
    <t>Promethazine 25mg/2ml ampoule OR Promethazine 25mg/1ml ampoule</t>
  </si>
  <si>
    <t>Water for injection</t>
  </si>
  <si>
    <t>IV Solutions</t>
  </si>
  <si>
    <t xml:space="preserve">50% dextrose (20ml ampoule or 50ml bag) OR 10% dextrose 1L solution </t>
  </si>
  <si>
    <t xml:space="preserve">Furniture is available and intact in the MOU </t>
  </si>
  <si>
    <t xml:space="preserve">Service area </t>
  </si>
  <si>
    <t xml:space="preserve">Hospital beds </t>
  </si>
  <si>
    <t>a.     Available according approved bed capacity</t>
  </si>
  <si>
    <t>b.     Intact (check ALL)</t>
  </si>
  <si>
    <t xml:space="preserve">Over-bed patient trolley </t>
  </si>
  <si>
    <t>Available</t>
  </si>
  <si>
    <t xml:space="preserve">Intact </t>
  </si>
  <si>
    <t xml:space="preserve">Obstetric tilting couch </t>
  </si>
  <si>
    <t>a.     Available (1 per ward)</t>
  </si>
  <si>
    <t xml:space="preserve">Double bowl stand with two bowls </t>
  </si>
  <si>
    <t>a.     Freezer (for anatomical waste e.g. placenta and penile foreskin)</t>
  </si>
  <si>
    <t>a.     Medicine fridge</t>
  </si>
  <si>
    <t xml:space="preserve">Delivery suite </t>
  </si>
  <si>
    <t xml:space="preserve">Antenatal/
postnatal ward </t>
  </si>
  <si>
    <t>Sluice</t>
  </si>
  <si>
    <t>Adult, large cuffs (3) for Baumanometer</t>
  </si>
  <si>
    <t>Paediatric cuffs for Baumanometer</t>
  </si>
  <si>
    <t>Diagnostic sets -including ophthalmic pieces (wall mounted or portable )</t>
  </si>
  <si>
    <t xml:space="preserve">Peak flow meter </t>
  </si>
  <si>
    <t>Ceiling mounted or portable - examination lamp</t>
  </si>
  <si>
    <t>CTG Machine (cardiotocographic) OR Doppler foetal monitor</t>
  </si>
  <si>
    <t>Incubator Transport</t>
  </si>
  <si>
    <t>Infant warmer: radiant</t>
  </si>
  <si>
    <t>Suction Unit Mobile Electrical 2x 2lit Bottle</t>
  </si>
  <si>
    <t>Bowl Lotion S/Steel 150mm</t>
  </si>
  <si>
    <t>Rescue scissors</t>
  </si>
  <si>
    <t>Autoclave Stand alone (mobile) Approx 100 lit</t>
  </si>
  <si>
    <t>Tray Instruments washing with lid 183mm x 140 x 17 mm</t>
  </si>
  <si>
    <t xml:space="preserve">Sterile obstetric delivery packs are available </t>
  </si>
  <si>
    <t>SCORE</t>
  </si>
  <si>
    <r>
      <rPr>
        <b/>
        <sz val="10"/>
        <color rgb="FF000000"/>
        <rFont val="Arial"/>
        <family val="2"/>
      </rPr>
      <t>NON-NEGOTIABLE</t>
    </r>
    <r>
      <rPr>
        <sz val="10"/>
        <color rgb="FF000000"/>
        <rFont val="Arial"/>
        <family val="2"/>
      </rPr>
      <t xml:space="preserve"> </t>
    </r>
  </si>
  <si>
    <t>Episiotomy scissor</t>
  </si>
  <si>
    <t>Cord scissor</t>
  </si>
  <si>
    <t xml:space="preserve">Dissecting forcep non-toothed (plain) </t>
  </si>
  <si>
    <t xml:space="preserve">Dissecting forcep toothed </t>
  </si>
  <si>
    <t xml:space="preserve">Artery forceps straight long </t>
  </si>
  <si>
    <t xml:space="preserve">Small bowl </t>
  </si>
  <si>
    <t xml:space="preserve">Kidney dishes OR Receivers (big) </t>
  </si>
  <si>
    <t>EXTRAS (not part of sterilised pack)</t>
  </si>
  <si>
    <t xml:space="preserve">Basin </t>
  </si>
  <si>
    <t>Stainless steel round bowl large</t>
  </si>
  <si>
    <t xml:space="preserve">Sterile green towels </t>
  </si>
  <si>
    <t>Sterile gown</t>
  </si>
  <si>
    <t xml:space="preserve">Disposable apron </t>
  </si>
  <si>
    <t xml:space="preserve">Gauzes </t>
  </si>
  <si>
    <t>Vaginal tampons</t>
  </si>
  <si>
    <t>Sanitary Towels</t>
  </si>
  <si>
    <t>Round cotton wool balls</t>
  </si>
  <si>
    <t>1 pack</t>
  </si>
  <si>
    <t xml:space="preserve">Umbilical cord clamps </t>
  </si>
  <si>
    <t>Emergency trolley in the MOU is stocked with medicines, medical supplies and equipment</t>
  </si>
  <si>
    <t>Manual bag valve mask/ manual resuscitator OR self-inflating bag with compatible masks for paediatric</t>
  </si>
  <si>
    <t xml:space="preserve">Laryngeal masks (supraglottic airways): (a minimum of four different sizes that accommodate both adult and paediatric users)  </t>
  </si>
  <si>
    <t>Emergency medicines (also check expiry dates) – APPLICABLE TO ALL FACILITIES</t>
  </si>
  <si>
    <t>Oxytocin 5 OR 10IU/ml AND Ergometrine 0.5mg OR oxytocin/ergometrine 5U/0,5</t>
  </si>
  <si>
    <t>Essential equipment is available and functioning in the TOP and MMC procedure room</t>
  </si>
  <si>
    <t>Adult and large cuffs (2) for Baumanometer</t>
  </si>
  <si>
    <t>Freezer for products of conception and foreskins</t>
  </si>
  <si>
    <t xml:space="preserve">Gynaecology examination couch with stirrups  </t>
  </si>
  <si>
    <t>Tilting examination couch</t>
  </si>
  <si>
    <t>Functional oxygen cylinders with a pressure gauge is available</t>
  </si>
  <si>
    <t>Use the checklist below to check whether there are oxygen cylinders with pressure gauge available and functional in the areas as indicated
Scoring - in column for score mark as follows:
Y (Yes) = present, N (No) = not present.</t>
  </si>
  <si>
    <t>Oxygen cylinders are filled above the minimum level</t>
  </si>
  <si>
    <t>Use the checklist below to check whether the oxygen cylinders with pressure gauge is filled in the areas as indicated
Scoring - in column for score mark as follows:
Y (Yes) = present, N (No) = not present.</t>
  </si>
  <si>
    <t>Up to date asset register available</t>
  </si>
  <si>
    <t>Use the checklist below to check whether the asset register is up to date
Scoring - in column for score mark as follows:
Y (Yes) = present; N (No) = not present</t>
  </si>
  <si>
    <t>Randomly select three items from the asset register and verify that each is present in the facility</t>
  </si>
  <si>
    <t>Randomly select three items from the facility and verify that each is present in the asset register</t>
  </si>
  <si>
    <t>Facility has a functional back-up electricity supply available in designated areas</t>
  </si>
  <si>
    <t>Use the checklist below to check whether the back-up electricity supply is functional and available in the areas as indicated 
Scoring - in column for score mark as follows:
Y (Yes) = compliant; N (No) = not compliant.</t>
  </si>
  <si>
    <t>Back-up electricity supply is maintained in accordance with the manufacturer’s instructions (check service records)*</t>
  </si>
  <si>
    <t>Back-up electricity supply is tested for functionality in accordance with the manufacturer’s instructions*</t>
  </si>
  <si>
    <t>24 Hour Emergency Unit/Resuscitation room is connected to the back-up electricity supply</t>
  </si>
  <si>
    <t>MOU is connected to the back-up electricity supply</t>
  </si>
  <si>
    <t>Pharmacy is connected to the back-up electricity supply (At a minimum the vaccine and medicine fridge must be connected to the back-up supply)</t>
  </si>
  <si>
    <t>Use the checklist below to check whether there is a functional telephone in the services areas as indicated
Scoring - in column for score mark as follows:
Y (Yes) = present, N (No) = not present.</t>
  </si>
  <si>
    <t>Staff members demonstrate that incoming policies/guidelines/SOPs/ notices have been read and are understood by appending their signatures on such policies/guidelines/SOPs/ notices</t>
  </si>
  <si>
    <t>Staff should sign for all incoming policies/guidelines/SOP/notices. This checklist lists the clinical guidelines relating to the National priority health conditions
Scoring – in column for score mark as follows:
Check – whether staff has signed to acknowledge that they have taken note and understood the content of the guidelines 
Y (Yes) = signed; N (No) = did not sign.</t>
  </si>
  <si>
    <t>ICSM compliant package of clinical guidelines</t>
  </si>
  <si>
    <t>Use the checklist below to check whether the documents are available are available as evidence that the clinic committee is functional
Scoring - in column for score mark as follows:
 Y (Yes) = if present, N (No) = if not present</t>
  </si>
  <si>
    <t>Formal Appointment</t>
  </si>
  <si>
    <t>Signed appointment letters from Office of the MEC or delegated person</t>
  </si>
  <si>
    <t>Provincial/district Code of conduct adopted and signed</t>
  </si>
  <si>
    <t xml:space="preserve">Training </t>
  </si>
  <si>
    <t>List of community needs as determined by the Clinic/CHC Committee in past 12 months</t>
  </si>
  <si>
    <t>Agendas indicating that community needs and progress against operation plan was discussed at least twice in the past 12 months</t>
  </si>
  <si>
    <t>Signed minutes indicating that the Clinic/CHC Committee was informed on the progress against the facility’s operational plan at least twice in the past 12 months</t>
  </si>
  <si>
    <t>Current year plan indicating the scheduled meetings (at least two within the next 12 months)</t>
  </si>
  <si>
    <t xml:space="preserve">Attendance registers shows that meetings held formed a quorum </t>
  </si>
  <si>
    <t>Minutes of Clinic/CHC Committee meetings indicate that statistical data on population health indicators are discussed</t>
  </si>
  <si>
    <t>Minutes of Clinic/CHC Committee meetings indicate that the clinic’s human resources situation is discussed</t>
  </si>
  <si>
    <t xml:space="preserve">Minutes of Clinic/CHC Committee meetings indicate that situation relating to equipment and, supplies is discussed </t>
  </si>
  <si>
    <t>Complaints, Compliments and Suggestion Management (check record of the past 6 months)</t>
  </si>
  <si>
    <t>Minutes indicate that the management of complaints, compliments and suggestions are discussed at Clinic/CHC Committee meetings</t>
  </si>
  <si>
    <t>Accountability and Communication</t>
  </si>
  <si>
    <t>Contact details of Clinic/CHC Committee members visibly displayed in reception area</t>
  </si>
  <si>
    <t>Use the checklist below to check that the details for emergency transport requests have been recorded 
Scoring – in column for score mark as follows:
Y (Yes) = compliant; N (No) = not compliant.</t>
  </si>
  <si>
    <t>Date of the request</t>
  </si>
  <si>
    <t xml:space="preserve">Details (name, surname, date of birth/age/ID number) of the user for whom the request was made. </t>
  </si>
  <si>
    <t>Time the ambulance requested</t>
  </si>
  <si>
    <t>Time the ambulance arrived</t>
  </si>
  <si>
    <t>Use the checklist below to check whether the emergency contact numbers are where telephones as available
Scoring – in column for score mark as follows:
Y (Yes) = available, N (No) = not available.</t>
  </si>
  <si>
    <t xml:space="preserve">Protocol/SOP available for the handover from facility to EMS </t>
  </si>
  <si>
    <t>Documentation of EMS arrival time</t>
  </si>
  <si>
    <t>Documentation of handover time</t>
  </si>
  <si>
    <t>Identification of patients</t>
  </si>
  <si>
    <t>Maternal clinical condition</t>
  </si>
  <si>
    <t>Monitoring of maternal vital signs</t>
  </si>
  <si>
    <t>Documentation of clinical condition of baby (where relevant)</t>
  </si>
  <si>
    <t>Documentation of treatment and interventions</t>
  </si>
  <si>
    <t>Monitoring of patient during transfer</t>
  </si>
  <si>
    <t>Name of the health care provider who accepted the transfer at the facility expecting the patient</t>
  </si>
  <si>
    <t>Documentation of known medical history</t>
  </si>
  <si>
    <t>Transfer letter and/or maternity records to be handed over to the receiving facility</t>
  </si>
  <si>
    <t>Target time frames for the completion of patient hand over</t>
  </si>
  <si>
    <t>District referral SOP is available</t>
  </si>
  <si>
    <t xml:space="preserve">District referral network </t>
  </si>
  <si>
    <t>Referral register</t>
  </si>
  <si>
    <t>Standardised patient referral form</t>
  </si>
  <si>
    <t>Standardised patient referral feedback form</t>
  </si>
  <si>
    <t>Name of referred patient</t>
  </si>
  <si>
    <t>Name of referring facility</t>
  </si>
  <si>
    <t>Name of referring health care practitioner</t>
  </si>
  <si>
    <t>Name of receiving facility</t>
  </si>
  <si>
    <t>Name of patient</t>
  </si>
  <si>
    <t>Aciclovir 200mg OR 400mg</t>
  </si>
  <si>
    <t>Dolutegravir 10 mg dispersible</t>
  </si>
  <si>
    <t>Doxycyline 100mg</t>
  </si>
  <si>
    <t>Flucloxacillin 250mg OR Cephalexin 250mg OR 500mg</t>
  </si>
  <si>
    <t>Fluconazole 50mg &amp; 200mg</t>
  </si>
  <si>
    <t>Hyoscine 10mg tablets OR 5mg/5ml syrup</t>
  </si>
  <si>
    <t>Lansoprazole 30mg OR Pantoprazole 40mg OR Omeprazole 20mg</t>
  </si>
  <si>
    <t>Misoprosol 200mg</t>
  </si>
  <si>
    <t xml:space="preserve">Integrated School Health Policy 2012 </t>
  </si>
  <si>
    <t xml:space="preserve">Antiretroviral Clinical Guidelines for the Management of HIV in Adults, Pregnancy, Adolescents, Children, Infants and Neonates (2023) or latest version </t>
  </si>
  <si>
    <t xml:space="preserve">National HIV Testing Services Policy (2024) or latest version </t>
  </si>
  <si>
    <t>Standard Operating Procedures for Adherence Guidelines for HIV, TB and NCD (2023) AGL SOPs* or latest version</t>
  </si>
  <si>
    <t xml:space="preserve">National Guidelines on the Tuberculosis infection (2023 or latest version) </t>
  </si>
  <si>
    <t xml:space="preserve">
National Clinical Guideline for Implementation of Choice on Termination of Pregnancy Act (2019)</t>
  </si>
  <si>
    <t>Non-Communicable diseases (NCD)</t>
  </si>
  <si>
    <t xml:space="preserve"> (Admin &amp; Admin Supp)</t>
  </si>
  <si>
    <t>Use the checklist below to check whether the toilets are functional
Scoring - in column for score mark as follows:
Check - Randomly select the areas as indicated
Y (Yes) = intact, N (No) = not intact.</t>
  </si>
  <si>
    <t>Use the checklist below to check whether internal and external areas offer sufficient space for task performance
Scoring – in column for score mark as follows:
Check – whether the following areas are present and sufficient
Y (Yes) = available; N (No) = not available.</t>
  </si>
  <si>
    <t>Use the checklist below to check whether facility service areas are equipped with sufficient functional furniture in the 24 Hour Emergency Unit Scoring - in column for score mark as follows:
Randomly select the number of areas to review as indicated in the column for scores
Y (Yes) = available/intact, N (No) = not available/not intact.</t>
  </si>
  <si>
    <t>Use the checklist below to check whether essential equipment is available and functional in the resuscitation, consultation and observation areas in the 24 Hour Emergency Unit
Scoring – in column for score mark as follows:
Check – randomly select the number of areas to review as indicated in the scoring columns 
Y (Yes) = available and functional; N (No) = not available or not functional.</t>
  </si>
  <si>
    <t>Use the checklist below to check whether essential equipment is available and functional in the Midwife Obstetric Unit
Scoring - in column for score mark as follows:
Randomly select the 2 consulting rooms in the Midwife Obstetric Unit
Y (Yes) = available, N (No) = not available.</t>
  </si>
  <si>
    <t>All DS-TB Client Treatment Success Rate is at least 80% or has increased by at least 5% from the previous year</t>
  </si>
  <si>
    <t>ART child viral load suppressed rate below 50 at 12 months is at least 45% or has increased by at least 5% from the previous year</t>
  </si>
  <si>
    <t>Immunisation under one year coverage is at least 85% or has increased by at least 5% from the previous year</t>
  </si>
  <si>
    <t>Antenatal 1st visit rate before 20 weeks rate is at least 75% or has increased by at least 5% from the previous year</t>
  </si>
  <si>
    <t>All DS-TB Client Lost to Follow Up rate &lt; 5%</t>
  </si>
  <si>
    <t>b. Within 1 km of Clinic/CDC/CHC</t>
  </si>
  <si>
    <t>≥90%</t>
  </si>
  <si>
    <t>80-89%</t>
  </si>
  <si>
    <t>Facility Elements</t>
  </si>
  <si>
    <t>Chlorpheniramine 4mg (tablets)</t>
  </si>
  <si>
    <t>Ibuprofen 100mg/5ml suspension</t>
  </si>
  <si>
    <t>Metronidazole 200mg/5ml suspension</t>
  </si>
  <si>
    <t>Zinc oral suspension</t>
  </si>
  <si>
    <t>Oral formulations – tablets/capsules/liquid/inhaler</t>
  </si>
  <si>
    <t>Injections and intrauterine devices</t>
  </si>
  <si>
    <t>Topicals - drops/lotions/creams/ointments</t>
  </si>
  <si>
    <t>Clotrimazole 1%</t>
  </si>
  <si>
    <t>Hydrocortisone 1%</t>
  </si>
  <si>
    <t>Oxymetazoline 0.025% ophthalmic</t>
  </si>
  <si>
    <t>Hepatitis B immunoglobulin*</t>
  </si>
  <si>
    <t>Insulin, biphasic (pre-mixed)</t>
  </si>
  <si>
    <t>Betamethasone 4mg/ml injection*</t>
  </si>
  <si>
    <t>Tranexamic acid 500mg/5ml injection*</t>
  </si>
  <si>
    <t>Vitamin K 2mg/0.2ml ampoule*</t>
  </si>
  <si>
    <t>Salbutamol 0.5% 20ml nebulising solution OR 2.5mg/2.5ml OR 5mg/2.5ml Unit dose vial for nebulisation OR Salbutamol 100 mcg MDI</t>
  </si>
  <si>
    <t>Instruction: Use the checklist below to check whether patient records comply with ICSM prescripts
Scoring - in column for score mark as follows:
Check - randomly select five records of female patients seen in the past three months in the MOU. Audit the last visit. Y (Yes) = recorded, N (No) = not recorded.</t>
  </si>
  <si>
    <t xml:space="preserve">Use the checklist below to verify that the discharge report describes the information listed Scoring – in column for score mark as follows:                                                                                                                                                                           Check – randomly select two discharge reports Y (Yes) = compliant; N (No) = not compliant.   </t>
  </si>
  <si>
    <t>Use the checklist below to check the availability of national guidelines 
Scoring - in column for score mark as follows:
Check - whether a copy of the guidelines and policies are available in an office that is accessible to staff at the areas as indicated
Y (Yes) = present, N (No) = not present.</t>
  </si>
  <si>
    <t>Use the checklist below to check whether expired medicine is disposed of according to prescribed procedures 
Scoring – in column for score mark as follows:
Y (Yes) = compliant; N (No) = not compliant.</t>
  </si>
  <si>
    <t>Use the checklist below to check the availability of consumable for the Oral Health Services Scoring - in column for score mark as follows:
Check available stock in storage room Y (Yes) = available, N (No) = not available.</t>
  </si>
  <si>
    <t>Use the checklist below to check the availability of laboratory equipment and consumables in the various areas where they are used 
Scoring - in column for score mark as follows: Y (Yes) = available, N (No) = not available, NA (not applicable) = only for Malaria rapid strips. In areas where malaria is not prevalent, malaria rapid strips to be marked NA and if the facility has fewer areas as indicated for review</t>
  </si>
  <si>
    <t xml:space="preserve">Yes / No / Na </t>
  </si>
  <si>
    <t>Use the checklist below to check whether a cleaning schedule is available for all areas in the facility 
Scoring – in column for score mark as follows:
Y (Yes) = available; N (No) = not available.</t>
  </si>
  <si>
    <r>
      <rPr>
        <b/>
        <sz val="10"/>
        <color rgb="FF000000"/>
        <rFont val="Calibri"/>
        <family val="2"/>
        <scheme val="minor"/>
      </rPr>
      <t>1. Signage and notices:</t>
    </r>
    <r>
      <rPr>
        <sz val="10"/>
        <color rgb="FF000000"/>
        <rFont val="Calibri"/>
        <family val="2"/>
        <scheme val="minor"/>
      </rPr>
      <t xml:space="preserve"> Monitor whether there is communication about the facility and the services provided</t>
    </r>
  </si>
  <si>
    <r>
      <rPr>
        <b/>
        <sz val="10"/>
        <color rgb="FF000000"/>
        <rFont val="Calibri"/>
        <family val="2"/>
        <scheme val="minor"/>
      </rPr>
      <t>2. Staff identity and dress code:</t>
    </r>
    <r>
      <rPr>
        <sz val="10"/>
        <color rgb="FF000000"/>
        <rFont val="Calibri"/>
        <family val="2"/>
        <scheme val="minor"/>
      </rPr>
      <t xml:space="preserve"> Monitor whether staff uniform, protective clothing and mode of staff identification are in accordance with policy prescripts</t>
    </r>
  </si>
  <si>
    <r>
      <rPr>
        <b/>
        <sz val="10"/>
        <color rgb="FF000000"/>
        <rFont val="Calibri"/>
        <family val="2"/>
        <scheme val="minor"/>
      </rPr>
      <t xml:space="preserve">3. Patient service organisation: </t>
    </r>
    <r>
      <rPr>
        <sz val="10"/>
        <color rgb="FF000000"/>
        <rFont val="Calibri"/>
        <family val="2"/>
        <scheme val="minor"/>
      </rPr>
      <t>Monitor the processes that enable responsive patients service</t>
    </r>
  </si>
  <si>
    <r>
      <rPr>
        <b/>
        <sz val="10"/>
        <color rgb="FF000000"/>
        <rFont val="Calibri"/>
        <family val="2"/>
        <scheme val="minor"/>
      </rPr>
      <t>4. Management of patient record:</t>
    </r>
    <r>
      <rPr>
        <sz val="10"/>
        <color rgb="FF000000"/>
        <rFont val="Calibri"/>
        <family val="2"/>
        <scheme val="minor"/>
      </rPr>
      <t xml:space="preserve"> Monitor whether patients' records content is organised according to Integrated Clinical Services Management (ICSM) prescripts, whether the prescribed stationery is used and whether the patient records are managed appropriately</t>
    </r>
  </si>
  <si>
    <r>
      <rPr>
        <b/>
        <sz val="10"/>
        <color rgb="FF000000"/>
        <rFont val="Calibri"/>
        <family val="2"/>
        <scheme val="minor"/>
      </rPr>
      <t>5. Clinical service provision:</t>
    </r>
    <r>
      <rPr>
        <sz val="10"/>
        <color rgb="FF000000"/>
        <rFont val="Calibri"/>
        <family val="2"/>
        <scheme val="minor"/>
      </rPr>
      <t xml:space="preserve"> Monitor whether clinical integration of clinical care services allowing for four discrete streams (acute, chronic, MCSRH and health support services) of service delivery is adhered to as per service package and whether this results in improvement in the quality of health service delivering</t>
    </r>
  </si>
  <si>
    <r>
      <rPr>
        <b/>
        <sz val="10"/>
        <color rgb="FF000000"/>
        <rFont val="Calibri"/>
        <family val="2"/>
        <scheme val="minor"/>
      </rPr>
      <t>6. Access to medical, mental health, allied health practitioners and adolescent friendly services:</t>
    </r>
    <r>
      <rPr>
        <sz val="10"/>
        <color rgb="FF000000"/>
        <rFont val="Calibri"/>
        <family val="2"/>
        <scheme val="minor"/>
      </rPr>
      <t xml:space="preserve"> Monitor patient and staff access to clinical expertise at PHC level</t>
    </r>
  </si>
  <si>
    <r>
      <rPr>
        <b/>
        <sz val="10"/>
        <color rgb="FF000000"/>
        <rFont val="Calibri"/>
        <family val="2"/>
        <scheme val="minor"/>
      </rPr>
      <t xml:space="preserve">7. Management of patient appointments: </t>
    </r>
    <r>
      <rPr>
        <sz val="10"/>
        <color rgb="FF000000"/>
        <rFont val="Calibri"/>
        <family val="2"/>
        <scheme val="minor"/>
      </rPr>
      <t>Monitor whether an ICSM patient appointment system is adhered to</t>
    </r>
  </si>
  <si>
    <r>
      <rPr>
        <b/>
        <sz val="10"/>
        <color rgb="FF000000"/>
        <rFont val="Calibri"/>
        <family val="2"/>
        <scheme val="minor"/>
      </rPr>
      <t>8. Coordination of PHC services:</t>
    </r>
    <r>
      <rPr>
        <sz val="10"/>
        <color rgb="FF000000"/>
        <rFont val="Calibri"/>
        <family val="2"/>
        <scheme val="minor"/>
      </rPr>
      <t xml:space="preserve"> Monitor whether there is coordinated planning and execution between PHC facility, School Health Team, community-based and environmental health services</t>
    </r>
  </si>
  <si>
    <r>
      <rPr>
        <b/>
        <sz val="10"/>
        <color rgb="FF000000"/>
        <rFont val="Calibri"/>
        <family val="2"/>
        <scheme val="minor"/>
      </rPr>
      <t xml:space="preserve">9. Clinical guidelines and protocols: </t>
    </r>
    <r>
      <rPr>
        <sz val="10"/>
        <color rgb="FF000000"/>
        <rFont val="Calibri"/>
        <family val="2"/>
        <scheme val="minor"/>
      </rPr>
      <t>Monitor whether clinical guidelines and protocols are available, whether staff have received training on their use and whether they are being appropriately applied</t>
    </r>
  </si>
  <si>
    <r>
      <rPr>
        <b/>
        <sz val="10"/>
        <color rgb="FF000000"/>
        <rFont val="Calibri"/>
        <family val="2"/>
        <scheme val="minor"/>
      </rPr>
      <t xml:space="preserve">10.  Infection prevention and control: </t>
    </r>
    <r>
      <rPr>
        <sz val="10"/>
        <color rgb="FF000000"/>
        <rFont val="Calibri"/>
        <family val="2"/>
        <scheme val="minor"/>
      </rPr>
      <t>Monitor adherence to prescribed infection prevention and control policies and procedures</t>
    </r>
  </si>
  <si>
    <r>
      <rPr>
        <b/>
        <sz val="10"/>
        <color rgb="FF000000"/>
        <rFont val="Calibri"/>
        <family val="2"/>
        <scheme val="minor"/>
      </rPr>
      <t>11. Patient waiting time:</t>
    </r>
    <r>
      <rPr>
        <sz val="10"/>
        <color rgb="FF000000"/>
        <rFont val="Calibri"/>
        <family val="2"/>
        <scheme val="minor"/>
      </rPr>
      <t xml:space="preserve"> Monitor adherence to the facility's prescribed waiting times </t>
    </r>
  </si>
  <si>
    <r>
      <rPr>
        <b/>
        <sz val="10"/>
        <color rgb="FF000000"/>
        <rFont val="Calibri"/>
        <family val="2"/>
        <scheme val="minor"/>
      </rPr>
      <t>12. Patient experience of care:</t>
    </r>
    <r>
      <rPr>
        <sz val="10"/>
        <color rgb="FF000000"/>
        <rFont val="Calibri"/>
        <family val="2"/>
        <scheme val="minor"/>
      </rPr>
      <t xml:space="preserve"> Monitor whether an annual patient experience of care survey is conducted and whether patients are provided with an opportunity to complain about or compliment the facility and whether complaints are managed within the prescribed time</t>
    </r>
  </si>
  <si>
    <r>
      <rPr>
        <b/>
        <sz val="10"/>
        <color rgb="FF000000"/>
        <rFont val="Calibri"/>
        <family val="2"/>
        <scheme val="minor"/>
      </rPr>
      <t xml:space="preserve"> 13. Medicines and supplies: </t>
    </r>
    <r>
      <rPr>
        <sz val="10"/>
        <color rgb="FF000000"/>
        <rFont val="Calibri"/>
        <family val="2"/>
        <scheme val="minor"/>
      </rPr>
      <t>Monitor consistent availability of required good quality medicines and supplies</t>
    </r>
  </si>
  <si>
    <r>
      <rPr>
        <b/>
        <sz val="10"/>
        <color rgb="FF000000"/>
        <rFont val="Calibri"/>
        <family val="2"/>
        <scheme val="minor"/>
      </rPr>
      <t>14. Management of laboratory services:</t>
    </r>
    <r>
      <rPr>
        <sz val="10"/>
        <color rgb="FF000000"/>
        <rFont val="Calibri"/>
        <family val="2"/>
        <scheme val="minor"/>
      </rPr>
      <t xml:space="preserve"> Monitor consistent availability and use of laboratory services</t>
    </r>
  </si>
  <si>
    <r>
      <rPr>
        <b/>
        <sz val="10"/>
        <color rgb="FF000000"/>
        <rFont val="Calibri"/>
        <family val="2"/>
        <scheme val="minor"/>
      </rPr>
      <t>15. Staff allocation and use:</t>
    </r>
    <r>
      <rPr>
        <sz val="10"/>
        <color rgb="FF000000"/>
        <rFont val="Calibri"/>
        <family val="2"/>
        <scheme val="minor"/>
      </rPr>
      <t xml:space="preserve"> Monitor whether the PHC facility has the required HRH capacity and whether staff are appropriately applied</t>
    </r>
  </si>
  <si>
    <r>
      <rPr>
        <b/>
        <sz val="10"/>
        <color rgb="FF000000"/>
        <rFont val="Calibri"/>
        <family val="2"/>
        <scheme val="minor"/>
      </rPr>
      <t xml:space="preserve">16. Professional standards and Performance Management Development System (PMDS): </t>
    </r>
    <r>
      <rPr>
        <sz val="10"/>
        <color rgb="FF000000"/>
        <rFont val="Calibri"/>
        <family val="2"/>
        <scheme val="minor"/>
      </rPr>
      <t xml:space="preserve">Monitor whether staff are managed according to DPSA and Department of Labour prescripts </t>
    </r>
  </si>
  <si>
    <r>
      <rPr>
        <b/>
        <sz val="10"/>
        <color rgb="FF000000"/>
        <rFont val="Calibri"/>
        <family val="2"/>
        <scheme val="minor"/>
      </rPr>
      <t>17. Finance and supply chain management:</t>
    </r>
    <r>
      <rPr>
        <sz val="10"/>
        <color rgb="FF000000"/>
        <rFont val="Calibri"/>
        <family val="2"/>
        <scheme val="minor"/>
      </rPr>
      <t xml:space="preserve"> Monitor the consistent availability of a functional supply chain management system as well as the availability of funds required for optimal service provision</t>
    </r>
  </si>
  <si>
    <r>
      <rPr>
        <b/>
        <sz val="10"/>
        <color rgb="FF000000"/>
        <rFont val="Calibri"/>
        <family val="2"/>
        <scheme val="minor"/>
      </rPr>
      <t>18. Hygiene and cleanliness:</t>
    </r>
    <r>
      <rPr>
        <sz val="10"/>
        <color rgb="FF000000"/>
        <rFont val="Calibri"/>
        <family val="2"/>
        <scheme val="minor"/>
      </rPr>
      <t xml:space="preserve"> Monitor whether the required systems and procedures are in place to ensure consistent cleanliness in and around a facility</t>
    </r>
  </si>
  <si>
    <r>
      <rPr>
        <b/>
        <sz val="10"/>
        <color rgb="FF000000"/>
        <rFont val="Calibri"/>
        <family val="2"/>
        <scheme val="minor"/>
      </rPr>
      <t>19. Security:</t>
    </r>
    <r>
      <rPr>
        <sz val="10"/>
        <color rgb="FF000000"/>
        <rFont val="Calibri"/>
        <family val="2"/>
        <scheme val="minor"/>
      </rPr>
      <t xml:space="preserve"> Monitor whether systems processes, procedures are in place to protect the safety of assets, infrastructure, patients and staff of the PHC facility</t>
    </r>
  </si>
  <si>
    <r>
      <rPr>
        <b/>
        <sz val="10"/>
        <color rgb="FF000000"/>
        <rFont val="Calibri"/>
        <family val="2"/>
        <scheme val="minor"/>
      </rPr>
      <t xml:space="preserve">20. Outbreak and Disaster preparedness: </t>
    </r>
    <r>
      <rPr>
        <sz val="10"/>
        <color rgb="FF000000"/>
        <rFont val="Calibri"/>
        <family val="2"/>
        <scheme val="minor"/>
      </rPr>
      <t>Monitor whether firefighting equipment is available and whether staff know how to use it and whether disaster drills are conducted</t>
    </r>
  </si>
  <si>
    <r>
      <rPr>
        <b/>
        <sz val="10"/>
        <color rgb="FF000000"/>
        <rFont val="Calibri"/>
        <family val="2"/>
        <scheme val="minor"/>
      </rPr>
      <t>22. Physical space and routine maintenance:</t>
    </r>
    <r>
      <rPr>
        <sz val="10"/>
        <color rgb="FF000000"/>
        <rFont val="Calibri"/>
        <family val="2"/>
        <scheme val="minor"/>
      </rPr>
      <t xml:space="preserve"> Monitor whether the physical space is adequate for the PHC facility workload, disabled persons and whether timely routine maintenance is undertaken</t>
    </r>
  </si>
  <si>
    <r>
      <rPr>
        <b/>
        <sz val="10"/>
        <color rgb="FF000000"/>
        <rFont val="Calibri"/>
        <family val="2"/>
        <scheme val="minor"/>
      </rPr>
      <t>23. Essential equipment and furniture:</t>
    </r>
    <r>
      <rPr>
        <sz val="10"/>
        <color rgb="FF000000"/>
        <rFont val="Calibri"/>
        <family val="2"/>
        <scheme val="minor"/>
      </rPr>
      <t xml:space="preserve"> Monitor whether essential equipment and required furniture are available</t>
    </r>
  </si>
  <si>
    <r>
      <rPr>
        <b/>
        <sz val="10"/>
        <color rgb="FF000000"/>
        <rFont val="Calibri"/>
        <family val="2"/>
        <scheme val="minor"/>
      </rPr>
      <t>24. Bulk supplies:</t>
    </r>
    <r>
      <rPr>
        <sz val="10"/>
        <color rgb="FF000000"/>
        <rFont val="Calibri"/>
        <family val="2"/>
        <scheme val="minor"/>
      </rPr>
      <t xml:space="preserve"> Monitor whether the required electricity supply, water supply and sewerage services are constantly available</t>
    </r>
  </si>
  <si>
    <r>
      <rPr>
        <b/>
        <sz val="10"/>
        <color rgb="FF000000"/>
        <rFont val="Calibri"/>
        <family val="2"/>
        <scheme val="minor"/>
      </rPr>
      <t>25. ICT infrastructure and hardware:</t>
    </r>
    <r>
      <rPr>
        <sz val="10"/>
        <color rgb="FF000000"/>
        <rFont val="Calibri"/>
        <family val="2"/>
        <scheme val="minor"/>
      </rPr>
      <t xml:space="preserve"> Monitor whether systems for internal and external electronic communication are available and functional</t>
    </r>
  </si>
  <si>
    <r>
      <rPr>
        <b/>
        <sz val="10"/>
        <color rgb="FF000000"/>
        <rFont val="Calibri"/>
        <family val="2"/>
        <scheme val="minor"/>
      </rPr>
      <t>26. District Health Information System (DHIS):</t>
    </r>
    <r>
      <rPr>
        <sz val="10"/>
        <color rgb="FF000000"/>
        <rFont val="Calibri"/>
        <family val="2"/>
        <scheme val="minor"/>
      </rPr>
      <t xml:space="preserve"> Monitor whether there is an appropriate information system that produces information for service planning and decision making</t>
    </r>
  </si>
  <si>
    <r>
      <rPr>
        <b/>
        <sz val="10"/>
        <color rgb="FF000000"/>
        <rFont val="Calibri"/>
        <family val="2"/>
        <scheme val="minor"/>
      </rPr>
      <t>27. Internal communication:</t>
    </r>
    <r>
      <rPr>
        <sz val="10"/>
        <color rgb="FF000000"/>
        <rFont val="Calibri"/>
        <family val="2"/>
        <scheme val="minor"/>
      </rPr>
      <t xml:space="preserve">  Monitor whether the communications system required for improved quality for service delivery is in place</t>
    </r>
  </si>
  <si>
    <r>
      <rPr>
        <b/>
        <sz val="10"/>
        <color rgb="FF000000"/>
        <rFont val="Calibri"/>
        <family val="2"/>
        <scheme val="minor"/>
      </rPr>
      <t>28. Community engagement:</t>
    </r>
    <r>
      <rPr>
        <sz val="10"/>
        <color rgb="FF000000"/>
        <rFont val="Calibri"/>
        <family val="2"/>
        <scheme val="minor"/>
      </rPr>
      <t xml:space="preserve"> Monitor whether the community participates in PHC facility activities through representation in a functional clinic committee</t>
    </r>
  </si>
  <si>
    <r>
      <rPr>
        <b/>
        <sz val="10"/>
        <color rgb="FF000000"/>
        <rFont val="Calibri"/>
        <family val="2"/>
        <scheme val="minor"/>
      </rPr>
      <t>29. District Health Support (DHS):</t>
    </r>
    <r>
      <rPr>
        <sz val="10"/>
        <color rgb="FF000000"/>
        <rFont val="Calibri"/>
        <family val="2"/>
        <scheme val="minor"/>
      </rPr>
      <t xml:space="preserve"> Monitor the support provided to the facility through guidance from district management, regular Ideal CHC status measurement by the PPTICRM as well as through visits from the district support and health programme managers</t>
    </r>
  </si>
  <si>
    <r>
      <rPr>
        <b/>
        <sz val="10"/>
        <color rgb="FF000000"/>
        <rFont val="Calibri"/>
        <family val="2"/>
        <scheme val="minor"/>
      </rPr>
      <t>30. Emergency response:</t>
    </r>
    <r>
      <rPr>
        <sz val="10"/>
        <color rgb="FF000000"/>
        <rFont val="Calibri"/>
        <family val="2"/>
        <scheme val="minor"/>
      </rPr>
      <t xml:space="preserve"> Monitor the effectiveness of emergency responses </t>
    </r>
  </si>
  <si>
    <r>
      <rPr>
        <b/>
        <sz val="10"/>
        <color rgb="FF000000"/>
        <rFont val="Calibri"/>
        <family val="2"/>
        <scheme val="minor"/>
      </rPr>
      <t>31. Referral system:</t>
    </r>
    <r>
      <rPr>
        <sz val="10"/>
        <color rgb="FF000000"/>
        <rFont val="Calibri"/>
        <family val="2"/>
        <scheme val="minor"/>
      </rPr>
      <t xml:space="preserve"> Monitor whether patients have access to appropriate levels of health care</t>
    </r>
  </si>
  <si>
    <r>
      <rPr>
        <b/>
        <sz val="10"/>
        <color rgb="FF000000"/>
        <rFont val="Calibri"/>
        <family val="2"/>
        <scheme val="minor"/>
      </rPr>
      <t>32. Implementing partners support:</t>
    </r>
    <r>
      <rPr>
        <sz val="10"/>
        <color rgb="FF000000"/>
        <rFont val="Calibri"/>
        <family val="2"/>
        <scheme val="minor"/>
      </rPr>
      <t xml:space="preserve"> Monitor the support that is provided by implementing partners</t>
    </r>
  </si>
  <si>
    <r>
      <rPr>
        <b/>
        <sz val="10"/>
        <color rgb="FF000000"/>
        <rFont val="Calibri"/>
        <family val="2"/>
        <scheme val="minor"/>
      </rPr>
      <t>33. Multi-sectoral collaboration:</t>
    </r>
    <r>
      <rPr>
        <sz val="10"/>
        <color rgb="FF000000"/>
        <rFont val="Calibri"/>
        <family val="2"/>
        <scheme val="minor"/>
      </rPr>
      <t xml:space="preserve"> Monitor the systems in place to respond to the social determinants of health</t>
    </r>
  </si>
  <si>
    <t>Admin &amp; Admin Support</t>
  </si>
  <si>
    <t>Use the checklist below to check whether the medicine dispensed to patients is labelled in accordance with applicable legislation
Scoring - in column for score mark as follows: Y (Yes) = comply, N (No) = do not comply, Randomly check dispensed medication provided to 3 patients.</t>
  </si>
  <si>
    <t>Treatment room (including MMC)</t>
  </si>
  <si>
    <t xml:space="preserve">Use the checklist below to check whether facility service areas are equipped with sufficient functional furniture in the 8 hour service area Scoring – in column for score mark as follows: Check – randomly select the areas to review as indicated in the column for scores Y (Yes) = available and intact; N (No) = not available or not intact. NA (not applicable) = if the facility does not have the service area  </t>
  </si>
  <si>
    <t xml:space="preserve">Use the checklist below to check whether facility service areas are equipped with sufficient functional furniture in the Rehabilitation treatment area
Scoring – in column for score mark as follows:
Check – randomly select the areas to review as indicated in the column for scores
Y (Yes) = available and intact; N (No) = not available or not intact. NA (not applicable) = if the facility does not have the service area </t>
  </si>
  <si>
    <t>Waiting Area 1</t>
  </si>
  <si>
    <t>Clean Utility Area</t>
  </si>
  <si>
    <t>Item 1</t>
  </si>
  <si>
    <t>Item 2</t>
  </si>
  <si>
    <t>Item 3</t>
  </si>
  <si>
    <t xml:space="preserve">Anaesthetist stool </t>
  </si>
  <si>
    <t>Use the checklist below to check whether facility service areas are equipped with sufficient functional furniture in the MOU
Scoring - in column for score mark as follows:
Randomly select the number of areas to review as indicated in the column for scores
Y (Yes) = available/intact, N (No) = not available/not intact. Scoring: In the column for total score mark as follows:  Yes (when facility adheres to prompt) = 1, No (when the facility does not adhere to prompt) =0.</t>
  </si>
  <si>
    <t>Use the checklist below to check whether the medicine room/cupboard/trolley is neat and orderly Scoring - in column for score mark as follows: Check – Randomly select the areas as indicated Y (Yes) = comply, N (No) = do not comply.</t>
  </si>
  <si>
    <t>Use the checklist below to check whether facility service areas are equipped with sufficient functional furniture in the Oral Health services Scoring – in column for score mark as follows:
Check – randomly select the areas to review as indicated in the column for scores
Y (Yes) = available and intact; N (No) = not available or not intact. NA (not applicable) = if the facility  does not have the service area.</t>
  </si>
  <si>
    <t>Use the checklist below to check whether specimens are handled according to the PHC Laboratory Handbook</t>
  </si>
  <si>
    <t>Use the checklist below to check whether facility security adheres to standard guidelines Scoring – in column for score mark as follows:
Y (Yes) = compliant; N (No) = not compliant; NA (not applicable) = if the facility’s structural make-up does not allow for its security guard room e.g. in a multi-storey building in a city or at a very small facility. Security services should, however, still be available therefore measures listed under equipment and stationery must be scored.</t>
  </si>
  <si>
    <t xml:space="preserve"> </t>
  </si>
  <si>
    <t>Use the checklist below to check whether all work is signed by cleaners and verified by the manager or delegated staff member 
Scoring - in column for score mark as follows:
Check – Randomly select the areas as indicated Y (Yes) = signed off, N (No) = not signed off</t>
  </si>
  <si>
    <t>Does the facility have an alarm system linked to armed response (if Yes, checklist for security guardroom and security equipment must not be assessed. If No, mark NA and assess checklist for security guardroom and security equipment)</t>
  </si>
  <si>
    <t>Admin &amp; Admin Sup</t>
  </si>
  <si>
    <t>Phar/ Disp/Med room</t>
  </si>
  <si>
    <t>Phar/ Disp/ Med room</t>
  </si>
  <si>
    <t>Records are not left unattended in public areas and only accessible to facility staff</t>
  </si>
  <si>
    <r>
      <rPr>
        <b/>
        <sz val="10"/>
        <color rgb="FF000000"/>
        <rFont val="Arial"/>
        <family val="2"/>
      </rPr>
      <t>Note</t>
    </r>
    <r>
      <rPr>
        <sz val="10"/>
        <color rgb="FF000000"/>
        <rFont val="Arial"/>
        <family val="2"/>
      </rPr>
      <t xml:space="preserve">: Always confidentiality is highly critical for all our patients. For example: When a pharmacist speaks to patients (explaining medication usage) its vital to ensure that other patients do not hear what is being said by the pharmacist (and/or other clinician). </t>
    </r>
  </si>
  <si>
    <t>Use the checklist below to check whether the correct procedure was followed between the facility and EMS
Scoring - in column for score mark as follows: Check – Select two records of patients in each area as indicated who were transferred via EMS according to EMS register. Note if the facility does not have a 24 hour Emergency unit, assess in the 8 hour emergency unit.  Y (Yes) = compliant; N (No) = not compliant; NA = as indicated</t>
  </si>
  <si>
    <t xml:space="preserve">Check three samples from each of the groups of specimens (A to C) as listed in Table 1 and check whether they comply with the guidelines provided in the PHC Laboratory Handbook. Scoring - in column for score mark as follows: Check three samples from each of the groups of specimens (A to C) as listed in Table 1 and check whether they comply with the guidelines provided Y (Yes) = handled correctly; N (No) = not handled correctly; NA (not applicable) = NA if the facility does not have the specific group of specimens listed in Table 1 in storage </t>
  </si>
  <si>
    <t xml:space="preserve">National integrated Sexual &amp; Reproductive Health and Rights Policy (2019) </t>
  </si>
  <si>
    <t>Use the checklist below to check whether the SOP covers the aspects as listed 
Scoring –in column for score mark as follows:
Y (Yes) = available; N (No) = not available.</t>
  </si>
  <si>
    <t>Use the checklist below to check the availability of records required for the effective management of /Patient Safety Incidents (PSI)
Scoring - In column for score mark as follows:
Check patient safety records for the past three months. 
Note: In cases where no incidents occurred in the past three months.  The Patient Safety Incident Compliance report for the facility as generated from the national web-based information system must show 100% compliance for “Null” reporting for the facility for the past 3 months, facility then score ‘NA’. Y (Yes) = available, N (No) = not available or Compliance report does not show 100% for “Null” reporting, NA (Not Applicable) = if facility did not record and patient safety incidents in the past three months</t>
  </si>
  <si>
    <t>Poster for hand hygiene technique displayed near the hand wash basin</t>
  </si>
  <si>
    <t>Poster for alcohol-based hand rub technique displayed on a notice board (or wall where there is no notice board)</t>
  </si>
  <si>
    <t>Use the checklist below to check whether the electronic stock management system is used to manage medicine inventory Scoring – in column for score mark as follows: Y (Yes) = compliant, N (No) = non-compliant, Na (Not applicable) = as indicated</t>
  </si>
  <si>
    <t>Use the checklist below the check whether the tracer medicines listed are available
Scoring – Where an electronic networked stock availability monitoring system is not available, use the scoring columns in the list below to score availability as follows:
Check available stock in the pharmacy/medicine room/dispensary Y (Yes) = available, not expired; N (No) = not available OR available but expired. NA (Not Applicable: * = Only required at midwife obstetric units; ** = Required for facilities,where there is a permanent doctor; *** = Relevant where malaria cases are prevalent.</t>
  </si>
  <si>
    <t>Use the checklist below to check the availability of medical and dressing supplies
Scoring - in column for score mark as follows:
Check- available stock in a storage room in the areas as indicated Y (Yes) = available, N (No) = not available.  NA (not applicable) = ** for facilities that do not have a permanently appointed doctor and as indicated</t>
  </si>
  <si>
    <t>Use the checklist below to check whether specimen collection materials and stationery are available Scoring - in column for score mark as follows:  Specimens are collected, packed,stored and prepared for transportation according to the Primary  Health Care Laboratory Handbook Y (Yes) = available, N (No) = not available, NA (not applicable) = as indicated.</t>
  </si>
  <si>
    <t xml:space="preserve">Toilet 1 (3 streams) </t>
  </si>
  <si>
    <t>Use the checklist below to check whether health care waste is managed appropriately at the areas as indicated
Scoring - in column for score mark as follows: Check – Randomly select the areas as indicated
Y (Yes) = available/with lid and appropriately lined; N (No) = not available or no lid or not appropriately lined (* If disposable boxes for sanitary waste is used where gel granules in the bottom of the box treat the waste, no bag is required and facility can score “Y”)</t>
  </si>
  <si>
    <t>Use the checklist below to check whether internal and external areas offer sufficient space for task performance
Scoring – in column for score mark as follows: Y (Yes) = available; N (No) = not available. Not Applicable (N/A) if the facility does not have a service area.</t>
  </si>
  <si>
    <t>Checklist for Element 118</t>
  </si>
  <si>
    <t xml:space="preserve">Health care waste is managed appropriately in the pharmacy/dispensary </t>
  </si>
  <si>
    <t>Use the checklist below to check whether health care waste is managed appropriately 
Scoring – in column for score mark as follows:
Y (Yes) = compliant; N (No) = not compliant.</t>
  </si>
  <si>
    <t>General waste is disposed of separately in a black/beige/white or transparent plastic bag</t>
  </si>
  <si>
    <t>Sharps container contains only sharps</t>
  </si>
  <si>
    <t xml:space="preserve">     European Union</t>
  </si>
  <si>
    <t>Use the checklist below to check whether essential equipment is available and functional in consultation/vital signs and child health rooms
Scoring – in column for score mark as follows: Check – randomly select the number of areas to review as indicated in the scoring columns 
Y (Yes) = available and functional; N (No) = not available or not functional.</t>
  </si>
  <si>
    <t>Procedure for identification including determination of correct information</t>
  </si>
  <si>
    <t>Method of identification (e.g. wrist band) and information to be included (name, surname, telephone number, allergies)</t>
  </si>
  <si>
    <t>Applying the identification band/item</t>
  </si>
  <si>
    <t>Removal of identification band/item</t>
  </si>
  <si>
    <t>Specific precautions for managing at risk patients such as babies and intellectually challenged patients</t>
  </si>
  <si>
    <r>
      <t xml:space="preserve">Surfaces inside the </t>
    </r>
    <r>
      <rPr>
        <sz val="11"/>
        <color theme="1"/>
        <rFont val="Arial"/>
        <family val="2"/>
      </rPr>
      <t xml:space="preserve">medicine room/cupboard/trolley </t>
    </r>
    <r>
      <rPr>
        <sz val="11"/>
        <color rgb="FF000000"/>
        <rFont val="Arial"/>
        <family val="2"/>
      </rPr>
      <t>are clean</t>
    </r>
  </si>
  <si>
    <t xml:space="preserve">Medicines are neatly grouped together according to a classification system e.g. by dosage form (tablets/capsules, liquids, ointments, drops etc.) in alphabetical order and by generic name </t>
  </si>
  <si>
    <t>Medicine packets/bottles are clean and dust free</t>
  </si>
  <si>
    <t>There are no loose tablets or vials lying around</t>
  </si>
  <si>
    <t>There are no used unsheathed needles lying around or placed in open vials</t>
  </si>
  <si>
    <t>Instruction: Use the checklist below to check if All healthcare professional staff members comply with the prescribed dress code. Score Y (Yes) = if present, N (No) = if not present, N/A = If Not Applicable.</t>
  </si>
  <si>
    <t xml:space="preserve">Yes/No/Na </t>
  </si>
  <si>
    <t>Use the checklist below to check whether patients have been triaged as required 
Scoring - in column for score mark as follows: Check – randomly select records of three patients who were triaged as requiring immediate, urgent or very urgent care. Compare the time the patient was triaged with the time the patient was seen to evaluate whether the patient was seen within the triage time scale as indicated on the triage algorithm.  Y (Yes) = if patient was seen within the target time frame, N (No) = if patient was not seen within the target time frame, N/A if the facility does not have Accident and Emergency (AE) unit.</t>
  </si>
  <si>
    <t>Use the checklist below to check whether the SOP covers the topics listed
Scoring –in column for score mark as follows: Y (Yes) = compliant; N (No) = not compliant, N/A if the facility does not have Admissions, and MoU (example: 8-hour PHC).</t>
  </si>
  <si>
    <t>Use the checklist below to check the availability of ICSM compliant package of clinical guidelines
Scoring - in column for score mark as follows: Check – randomly select consulting rooms in the areas as indicated Y (Yes) = present, N (No) = not present.</t>
  </si>
  <si>
    <t>Legible signage at the entrance of the facility indicates the days and times when service are offered</t>
  </si>
  <si>
    <t>Specimens are collected, packed,stored and prepared for transportation according to the Primary 
Health Care Laboratory Handbook</t>
  </si>
  <si>
    <t>Record of staff induction is available (N/A - Not Applicable if no new staff were appointed in the last 12 months)</t>
  </si>
  <si>
    <t>Use the checklist below to check whether the poster on hand hygiene is displayed 
Scoring - In column for score mark as follows: Check – Randomly select the areas as indicated Y (Yes) = compliant, N (No) = not compliant. N/A (Not applicable) = if the facility does not have the area/service</t>
  </si>
  <si>
    <t>Use the checklist below to verify that the SOP describes the topics as listed
Scoring – in column for score mark as follows:
Y (Yes) = compliant; N (No) = not compliant</t>
  </si>
  <si>
    <t>Use the checklist below to check the availability of consumable for the rehabilitation treatment area
Scoring - in column for score mark as follows:
Check available stock in storage room Y (Yes) = available, N (No) = not available.</t>
  </si>
  <si>
    <t>Use the checklist below to verify that the referral forms were completed in full
Scoring – in column for score mark as follows:
Check – Use the referral register and randomly select two records of patients that were referred in each area as indicated. 
Y (Yes) = compliant; N (No) = not compliant.</t>
  </si>
  <si>
    <t>Administrative Clerks / Data Capturers</t>
  </si>
  <si>
    <t>Use the checklist below to check whether the exterior of the facility is clean and well maintained
Scoring - in column for score mark as follows:
Observe the general exterior environment of the facility
Y (Yes) = compliant; N (No) = not compliant. Not Applicable (Na) for facilities with no grass, no Paving, and no Flower beds.</t>
  </si>
  <si>
    <t>Oral Health/ dental room</t>
  </si>
  <si>
    <t>General (JACCOLD)</t>
  </si>
  <si>
    <t xml:space="preserve">Yes/No </t>
  </si>
  <si>
    <t xml:space="preserve">Needles: 25(brown) /box </t>
  </si>
  <si>
    <t>Scoring - in column for score mark as follows: Check – Select two records of patients in each of the areas as indicated who were handed over between shifts.
Y (Yes) = Compliant, N (No) = Not compliant.</t>
  </si>
  <si>
    <t>Use the checklist below to check whether patients have been stabilised according to guidelines and protocols 
Scoring - in column for score mark as follows:
Check – randomly select records of three patients who were triaged as requiring immediate, very urgent care. 
 Y (Yes) = compliant, N (No) = not compliant.</t>
  </si>
  <si>
    <t>Use the checklist below to check whether the SOP covers the topics listed
Scoring –in column for score mark as follows:
Y (Yes) = compliant; N (No) = not compliant.</t>
  </si>
  <si>
    <t>Abacavir 20mg/ml solution OR Abacavir 60 mg dispersible tablets OR Abacavir/Lamivudine 120/60 mg dispersible tablets</t>
  </si>
  <si>
    <t xml:space="preserve">Abacavir 300mg, Lamivudine 300mg, Dolutegravir 50mg, fixed dose combination (FDC) tablet </t>
  </si>
  <si>
    <t>Aspirin 100mg OR 300mg</t>
  </si>
  <si>
    <t>Carbamazepine 200mg tablets OR Lamotrigine 25mg tablets or 50mg or 100mg or 200mg</t>
  </si>
  <si>
    <t>Chlorpheniramine 2mg/5ml syrup</t>
  </si>
  <si>
    <t xml:space="preserve">Combined oral contraceptive pill containing 30 mg ethinylestradiol 
 ethinylestradiol/levonorgestrel OR ethinylestradiol/norethisterone OR ethinylestradiol/gestodene OR ethinylestradiol/norgestimate </t>
  </si>
  <si>
    <t>Fluoxetine 20mg OR Citalopram 10mg OR 20mg **</t>
  </si>
  <si>
    <t>Folic acid 5mg</t>
  </si>
  <si>
    <t>Gentamicin 80mg/2ml ampoule OR Fosfomycin 3g granules OR Nitrofurantoin 100mg capsules/tablets</t>
  </si>
  <si>
    <t>Haloperidol 1.5mg OR 5mg **</t>
  </si>
  <si>
    <t>Isoniazid 100mg OR 300mg tablets</t>
  </si>
  <si>
    <t>Levonorgestrel 1.5mg tablet OR Copper IUCD (for emergency contraceptive)</t>
  </si>
  <si>
    <t>Phenobarbitone 30mg **</t>
  </si>
  <si>
    <t>Simvastatin 10mg OR 20mg  tablets</t>
  </si>
  <si>
    <t>Tenofovir/ lamivudine /dolutegravir 300/300/50mg tablets (FDC)</t>
  </si>
  <si>
    <t>Tenofovir/emtricitabine 300/200 mg tablets (FDC)</t>
  </si>
  <si>
    <t>Intrauterine contraceptive copper device (IUCD)</t>
  </si>
  <si>
    <t>Hexavalent: DTaP-IPV-HB-Hib vaccine</t>
  </si>
  <si>
    <t>Oxytocin 5 OR 10 IU/ml</t>
  </si>
  <si>
    <t>5% Dextrose 200ml OR 1L solution</t>
  </si>
  <si>
    <t>50% dextrose (20ml ampoule or 50ml bag) OR 10% dextrose 1L solution</t>
  </si>
  <si>
    <t>Ampicillin 250mg OR 500mg injection*</t>
  </si>
  <si>
    <t xml:space="preserve">Isosorbide dinitrate 5mg sublingual (SL) tablet </t>
  </si>
  <si>
    <t>Midazolam (1mg/ml 5ml ampoule OR 5mg/ml) OR Diazepam 5mg/ml 2ml ampoule**</t>
  </si>
  <si>
    <t>Paracetamol 120mg/5ml OR 500mg tablets</t>
  </si>
  <si>
    <t>Sodium chloride 0.9% 1L solution OR Ringer's Lactate</t>
  </si>
  <si>
    <t>Streptokinase 1.5 MIU injection** OR Alteplase 50mg injection**</t>
  </si>
  <si>
    <t>Yes / No  / Na</t>
  </si>
  <si>
    <t>Total</t>
  </si>
  <si>
    <t>Total overall score</t>
  </si>
  <si>
    <t>Total maximum possible score (sum of all scores minus those marked NA)</t>
  </si>
  <si>
    <t>Score (Total score ÷ Total maximum possible score) x 100</t>
  </si>
  <si>
    <t>Maintenance fluid: Sodium chloride 0.9%/dextrose 5%</t>
  </si>
  <si>
    <t>Accident and Emergency</t>
  </si>
  <si>
    <t>JACCOLD:</t>
  </si>
  <si>
    <t>Yes / No/ Na</t>
  </si>
  <si>
    <t>Midazolam (1mg/ml 5 ml ampoule OR 5mg/ml 3ml ampoule) OR Diazepam 5mg/ml 2ml ampoule**</t>
  </si>
  <si>
    <t>Paracetamol 120mg/5ml</t>
  </si>
  <si>
    <t>Streptokinase 1.5 MIU injection** or Alteplase 50mg injection**</t>
  </si>
  <si>
    <t>Sodium Chloride 0.9% 1L solution or Ringer's Lactate</t>
  </si>
  <si>
    <t>Maintenance fluid: Sodium chloride 0.9% / dextrose 5%</t>
  </si>
  <si>
    <t>Isosorbide dinitrate 5mg sublingual</t>
  </si>
  <si>
    <t>Use the checklist below to check stationary availability
Y (Yes) = complaint, N (No) = not compliant.</t>
  </si>
  <si>
    <r>
      <t xml:space="preserve">Prednisone 5mg tablets OR </t>
    </r>
    <r>
      <rPr>
        <sz val="10"/>
        <rFont val="Open Sans"/>
        <family val="2"/>
      </rPr>
      <t>Prednisolone 5mg tablets</t>
    </r>
  </si>
  <si>
    <t>HRH—Does the facility have CHWs</t>
  </si>
  <si>
    <t>The clinic has CHWs linked to it working in the community</t>
  </si>
  <si>
    <t>All CHWs are trained on Foundation Phase</t>
  </si>
  <si>
    <t>CHW/WBPHCTs data audit national guideline available</t>
  </si>
  <si>
    <t>CHW Identity</t>
  </si>
  <si>
    <t>CHWs have uniform</t>
  </si>
  <si>
    <t>CHWs have name tags</t>
  </si>
  <si>
    <t>CHWs have backpacks (with tools of trade)</t>
  </si>
  <si>
    <t>Supervision of CHWs</t>
  </si>
  <si>
    <t>The CHWs have a full-time Outreach Team Leader (OTL)—(appointed OTL)</t>
  </si>
  <si>
    <t>The CHWs have designated OTL (Assigned Nurse)</t>
  </si>
  <si>
    <t>The CHWs and OTL meet once every week</t>
  </si>
  <si>
    <t>Is there a weekly meeting activity plan/agenda</t>
  </si>
  <si>
    <t>Furniture and management of CHW records</t>
  </si>
  <si>
    <t>CHWs have a designated meeting room in the facility</t>
  </si>
  <si>
    <t>CHWs have filing cabinets for data collection tools</t>
  </si>
  <si>
    <t xml:space="preserve">Filing system structured by CHWs </t>
  </si>
  <si>
    <t>Reporting</t>
  </si>
  <si>
    <t>File on CHW data collection and reporting  tool available at facility</t>
  </si>
  <si>
    <t>CHW monthly DHIS reports are filed by quarter.</t>
  </si>
  <si>
    <t>CHW DHIS reports signed by the Facility Manager</t>
  </si>
  <si>
    <t>CHW monthly activity report signed by the OTL</t>
  </si>
  <si>
    <t>CHW data collection tools are audited quarterly</t>
  </si>
  <si>
    <t>CHW data collection audit report signed by OTL and Facility Manager</t>
  </si>
  <si>
    <t>Facility does referrals to and receives referrals from WBPHCOTs—(element 55 only refers to school health)</t>
  </si>
  <si>
    <t>Facility keeps a file of referrals from CHWs</t>
  </si>
  <si>
    <t>Referral forms are filed by month</t>
  </si>
  <si>
    <t xml:space="preserve">Use the checklist below to verify the functionality of the Pt appointment system. Score (Y) Yes=compliant; (N)No= non-compliant, (Na) Not applicable if the facility does not have the area/service/item </t>
  </si>
  <si>
    <t>SOP for ICSM compliant Pt appointment system is available</t>
  </si>
  <si>
    <t>Appointment register/s is available</t>
  </si>
  <si>
    <t>All staff is orientated on the Pt appointment system</t>
  </si>
  <si>
    <t>Pt records are retrieved not later than the day before the appointment</t>
  </si>
  <si>
    <t>Pre-retrieved and backfiled records are ticked in the correct column of the appointment register</t>
  </si>
  <si>
    <t>Outstanding results from previous visits are retrieved and placed in the pt record</t>
  </si>
  <si>
    <t>Pre-appointment retrieval of clinical records</t>
  </si>
  <si>
    <t>The clinical records are stored at the registration point</t>
  </si>
  <si>
    <t>The maximum number of patients to be consulted daily is pre-determined</t>
  </si>
  <si>
    <t xml:space="preserve">Patients received appointments fall into various categories </t>
  </si>
  <si>
    <t>Timeslots are per 2hour sessions</t>
  </si>
  <si>
    <t>Frail, elderly and high-risk clients are given priority</t>
  </si>
  <si>
    <t>Adolescents &amp; youth are scheduled after school hours</t>
  </si>
  <si>
    <t>Appointments are scheduled for facilities with more than one consulting room, by reception/appointment scheduling desk</t>
  </si>
  <si>
    <t>General</t>
  </si>
  <si>
    <t>Facility pick-up point (FAC-PUP)</t>
  </si>
  <si>
    <t>External pick-up (EX-PUP)</t>
  </si>
  <si>
    <t>Facility has a purpose built vaccine or medicine refrigerator with a holdover time of at least 48 hours</t>
  </si>
  <si>
    <t>The refrigerator is fitted with a thermometer</t>
  </si>
  <si>
    <t>Water-based ice packs are available for use as needed</t>
  </si>
  <si>
    <t>Is the vaccines packed according to the latest Cold Chain Manual (can be included in SOP)</t>
  </si>
  <si>
    <t>The temperature of the cooler box is maintained between 2-8 ºC and a monitoring process is in place (check one month’s record)</t>
  </si>
  <si>
    <t>There is a functional thermometer and freeze tag for use in the cooler box</t>
  </si>
  <si>
    <t>Etnorgesteral Implant</t>
  </si>
  <si>
    <t>Hepatitis B Paediatric vaccine, 10mcg/0.5ml injection* OR Hepatitis B Adult; 20mcg/ml*</t>
  </si>
  <si>
    <t>Tetanus, diphtheria and acellular Pertussis (TdaP) vaccine</t>
  </si>
  <si>
    <t>N-acetylcysteine 200mg tablets****</t>
  </si>
  <si>
    <t>Disposable Amnihook  **</t>
  </si>
  <si>
    <t>Pregnancy Test</t>
  </si>
  <si>
    <t>Rapid Syphillis Test</t>
  </si>
  <si>
    <t>Check if control sheet for daily monitoring is available and filed (check 1 months records)</t>
  </si>
  <si>
    <t>Are all CHWs trained on basic IPC</t>
  </si>
  <si>
    <t>Instruction: Use the checklist below to check whether facility implement processes that comply with CCMDD programme prescripts. Y (Yes) = compliant, N (No) = not compliant</t>
  </si>
  <si>
    <t>Facility refers patients to home- and community- base services for support</t>
  </si>
  <si>
    <t>Use the checklist below to check whether the facility refers patients to home- and community-base services for support.
Scoring –in column for score mark as follows:
Y (Yes) = if present and compliant; N (No) = if not present or not compliant</t>
  </si>
  <si>
    <t>MUAC tape</t>
  </si>
  <si>
    <t>Bassinet unit (trolley/bassinet/mattresses)</t>
  </si>
  <si>
    <t>Contact details for Fire-brigade</t>
  </si>
  <si>
    <t>Contact details for South African Police Services</t>
  </si>
  <si>
    <t xml:space="preserve">Right of admission reserved </t>
  </si>
  <si>
    <t>Entry and parking are at own risk</t>
  </si>
  <si>
    <t xml:space="preserve">Vehicles and pedestrians will be searched </t>
  </si>
  <si>
    <t>No taking of videos and photos allowed on the premises</t>
  </si>
  <si>
    <t>Check whether random spot checks are conducted during the day to determine whether the very sick , frail, and elderly patients are prioritised</t>
  </si>
  <si>
    <t>Weekly monitoring of wheelchair is implemented</t>
  </si>
  <si>
    <t>Guideline for accessing, tracking, filing, archiving and disposal of patient records is available</t>
  </si>
  <si>
    <t>Parking space for people with disabilities</t>
  </si>
  <si>
    <t>Facility information board displayed at the entrance of the  facility reflects relevant information for the facility</t>
  </si>
  <si>
    <t>Triage/prioritise category indicated</t>
  </si>
  <si>
    <t>Unplanned pregnancy</t>
  </si>
  <si>
    <t xml:space="preserve"> Availability and use of Next Scheduled Date (NSD) Calendar </t>
  </si>
  <si>
    <t>Facility has a functional decanting system ( Sych/Manual)</t>
  </si>
  <si>
    <t>Is the authorised prescribers (Drs &amp; PN) list for the facility available</t>
  </si>
  <si>
    <t xml:space="preserve">Is the  authorised prescriber list reviewed and updated annually </t>
  </si>
  <si>
    <t>Accurate Capturing patient’s Facility pick-up point (FAC-PUP) on Tier.net</t>
  </si>
  <si>
    <t>Registering attendance in Repeat Prescription Collection (RPC) monitoring tool available</t>
  </si>
  <si>
    <t>Procedure in place for management of uncollected medication</t>
  </si>
  <si>
    <t>Evidence of SOP communication to all relevant staff</t>
  </si>
  <si>
    <t>Are the Patient Medicine Parcels (PMPs) stored in an access controlled area</t>
  </si>
  <si>
    <t>Is there a designated official to run Facility pick-up point (FAC-PUP)</t>
  </si>
  <si>
    <t>Shelves in surgical supplies store room available</t>
  </si>
  <si>
    <t>b.   People with disabilities</t>
  </si>
  <si>
    <t xml:space="preserve">Attendance register indicates that orientation and  training was conducted according to approved training material </t>
  </si>
  <si>
    <t xml:space="preserve">Attendance register  for  participation in the DHPs &amp; Facility plans </t>
  </si>
  <si>
    <t>At least one oversight walkabout in clinic/CHC/CDC per quarter with the facility manager</t>
  </si>
  <si>
    <t xml:space="preserve">Quarterly Functionality Meetings held </t>
  </si>
  <si>
    <t xml:space="preserve"> Minutes of Clinic/CHC Committee meetings indicate that Quality Assurance compliance (complaints, PEC, waiting time)  is discussed</t>
  </si>
  <si>
    <t>Minutes of Clinic/CHC Committee meetings indicate that vacancy management within the committee (Clinic/CHC/CDC member turnover)   is discussed.</t>
  </si>
  <si>
    <t>Proof that Clinic/CHC Committee took part in opening complaints boxes according to stipulated schedule (signed register)</t>
  </si>
  <si>
    <t xml:space="preserve">Social mobilisation roles </t>
  </si>
  <si>
    <t>Social mobilisation strategy available</t>
  </si>
  <si>
    <t>Attendance register and minutes for a community Indaba/dialogue/health meeting by chairperson and secretary</t>
  </si>
  <si>
    <t xml:space="preserve">Quarterly Liaison with communities to determine early warning health risk indicators &amp; give feedback conducted. </t>
  </si>
  <si>
    <t xml:space="preserve">Advocacy roles </t>
  </si>
  <si>
    <t>Proof that the community is informed about their health rights and responsibilities</t>
  </si>
  <si>
    <t>Proof of collaboration with the relevant stakeholders to profile community needs, resources and the utilisation of health facility programmes</t>
  </si>
  <si>
    <t>Attendance register for District and or Sub-district Health Forum by chairperson and secretary to represent their community interests</t>
  </si>
  <si>
    <t xml:space="preserve">Quarterly Reporting to District &amp; MEC/delegated person </t>
  </si>
  <si>
    <t>1 Notebook</t>
  </si>
  <si>
    <t>1 Pen</t>
  </si>
  <si>
    <t>1 Adult weight measuring scale</t>
  </si>
  <si>
    <t>1 Blood pressure monitor digital (wrist)</t>
  </si>
  <si>
    <t>1 Glucometer (with strips)</t>
  </si>
  <si>
    <t>1 Adult MUAC tape</t>
  </si>
  <si>
    <t>1 Child MUAC tape</t>
  </si>
  <si>
    <t>1 Measuring tape</t>
  </si>
  <si>
    <t>1 Raincoat</t>
  </si>
  <si>
    <t>1 water bottle</t>
  </si>
  <si>
    <t>1 Mackintosh apron/Plastic Apron</t>
  </si>
  <si>
    <t>1 Umbrella</t>
  </si>
  <si>
    <t>3 Waste plastic bags</t>
  </si>
  <si>
    <t>1 Hand sanitiser</t>
  </si>
  <si>
    <t>1 Small size sharps container</t>
  </si>
  <si>
    <t>5 Disposable thermometers</t>
  </si>
  <si>
    <t>1 Screening tool booklet</t>
  </si>
  <si>
    <t>Surgical mask/N95 respirators</t>
  </si>
  <si>
    <t>Hand gloves (sterile and non-sterile)</t>
  </si>
  <si>
    <t xml:space="preserve">Referral </t>
  </si>
  <si>
    <t>Facility has a dedicated budget</t>
  </si>
  <si>
    <t>The facility is set-up as a cost centre</t>
  </si>
  <si>
    <t>The facility manager participates in the discussion at sub district/district level for budget allocation</t>
  </si>
  <si>
    <t xml:space="preserve">There is a monthly expenditure report  received from sub-district/district </t>
  </si>
  <si>
    <t>The facility manager participates in the quarterly sub-district/district expenditure review meetings</t>
  </si>
  <si>
    <t xml:space="preserve">Priority stationery (clinical and administrative) is available (hard copy or electronical) at the facility in sufficient quantities </t>
  </si>
  <si>
    <t>Checklist for Element 39</t>
  </si>
  <si>
    <t>Checklist for Element 53</t>
  </si>
  <si>
    <t>Checklist for Element 101</t>
  </si>
  <si>
    <t>Checklist for Element 116</t>
  </si>
  <si>
    <t>Checklist for Element 137</t>
  </si>
  <si>
    <t>Checklist for Element 145</t>
  </si>
  <si>
    <t>Checklist for Element 156</t>
  </si>
  <si>
    <t>Checklist for Element 175</t>
  </si>
  <si>
    <t>Checklist for Element 177</t>
  </si>
  <si>
    <t>Checklist for Element 166</t>
  </si>
  <si>
    <t>Checklist for Element   169</t>
  </si>
  <si>
    <t>Checklist for Element 172</t>
  </si>
  <si>
    <t>Checklist for Element 174</t>
  </si>
  <si>
    <t>Checklist for Element 188</t>
  </si>
  <si>
    <t>Checklist for Element 191</t>
  </si>
  <si>
    <t>Checklist for Element 193</t>
  </si>
  <si>
    <t>Checklist for Element 196</t>
  </si>
  <si>
    <t>Checklist for Element 198</t>
  </si>
  <si>
    <t>Checklist for Element 209</t>
  </si>
  <si>
    <t>Checklist for Element 210</t>
  </si>
  <si>
    <t>Clinical service areas have natural ventilation (windows) or functional mechanical ventilation (ceiling fans/air conditioner)</t>
  </si>
  <si>
    <t>Checklist for Element 207</t>
  </si>
  <si>
    <t>Checklist for Element 208</t>
  </si>
  <si>
    <t>Checklist for Element 219</t>
  </si>
  <si>
    <t>Checklist for Element 220</t>
  </si>
  <si>
    <t>Checklist for Element 221</t>
  </si>
  <si>
    <t>Furniture is available and intact in the rehabilitation treatment area</t>
  </si>
  <si>
    <t xml:space="preserve">There is an official memorandum of understanding between the NDoH and SAPS </t>
  </si>
  <si>
    <t>Disclaimer sign is clearly sign posted at the entrance of the facility/premises</t>
  </si>
  <si>
    <r>
      <t>?</t>
    </r>
    <r>
      <rPr>
        <b/>
        <sz val="11"/>
        <color theme="1"/>
        <rFont val="Wingdings"/>
        <charset val="2"/>
      </rPr>
      <t>K</t>
    </r>
  </si>
  <si>
    <r>
      <t>?</t>
    </r>
    <r>
      <rPr>
        <b/>
        <sz val="11"/>
        <color theme="1"/>
        <rFont val="Wingdings"/>
        <charset val="2"/>
      </rPr>
      <t>&amp;</t>
    </r>
  </si>
  <si>
    <t>Guideline for accessing, tracking, filing, archiving and disposal of patient records is available and adhered to</t>
  </si>
  <si>
    <t xml:space="preserve">Records are not left unattended in public and clinical service areas and are only accessible to facility staff </t>
  </si>
  <si>
    <t>Y/N/Na</t>
  </si>
  <si>
    <r>
      <t xml:space="preserve">?  </t>
    </r>
    <r>
      <rPr>
        <b/>
        <sz val="11"/>
        <color theme="1"/>
        <rFont val="Wingdings"/>
        <charset val="2"/>
      </rPr>
      <t>K</t>
    </r>
  </si>
  <si>
    <t>National Infection Prevention and Control strategic framework is available </t>
  </si>
  <si>
    <t>The register for schedule 5 and 6 medicine is completed correctly</t>
  </si>
  <si>
    <t>Schedule 5 and 6 medicine in stock correspond with the balance recorded in the register</t>
  </si>
  <si>
    <r>
      <t>K</t>
    </r>
    <r>
      <rPr>
        <b/>
        <sz val="20"/>
        <color theme="1"/>
        <rFont val="Wingdings"/>
        <charset val="2"/>
      </rPr>
      <t>H</t>
    </r>
  </si>
  <si>
    <r>
      <t>&amp;</t>
    </r>
    <r>
      <rPr>
        <b/>
        <sz val="11"/>
        <color theme="1"/>
        <rFont val="Arial"/>
        <family val="2"/>
      </rPr>
      <t>?</t>
    </r>
  </si>
  <si>
    <t>Furniture is available and intact at Oral health services</t>
  </si>
  <si>
    <t xml:space="preserve">Essential equipment is available and functional at the 24 hour Emergency Unit </t>
  </si>
  <si>
    <t xml:space="preserve">There is a sterile pack for minor surgery  </t>
  </si>
  <si>
    <t>Resuscitation room is equipped with functional basic furniture and equipment for resuscitation</t>
  </si>
  <si>
    <t>Essential equipment is available and functioning in the MOU</t>
  </si>
  <si>
    <r>
      <t>?</t>
    </r>
    <r>
      <rPr>
        <b/>
        <sz val="20"/>
        <color theme="1"/>
        <rFont val="Wingdings"/>
        <charset val="2"/>
      </rPr>
      <t>H</t>
    </r>
  </si>
  <si>
    <r>
      <t>H</t>
    </r>
    <r>
      <rPr>
        <b/>
        <sz val="11"/>
        <color theme="1"/>
        <rFont val="Wingdings"/>
        <charset val="2"/>
      </rPr>
      <t>K</t>
    </r>
  </si>
  <si>
    <t>National District Health Information Management System policy available OR Provincial SOP aligned with National Policy is available</t>
  </si>
  <si>
    <r>
      <t xml:space="preserve">Instruction: </t>
    </r>
    <r>
      <rPr>
        <sz val="10"/>
        <color theme="1"/>
        <rFont val="Arial"/>
        <family val="2"/>
      </rPr>
      <t>Use the checklist to check the facility's external signage. Score: Y (Yes) = if present, N (No) = if not present intact and clearly legible, NA (Not applicable) = if the facility does not have the area/service.</t>
    </r>
  </si>
  <si>
    <t>Contact details for the Ambulance</t>
  </si>
  <si>
    <t>Pharmacy/ dispensary/medicine room</t>
  </si>
  <si>
    <t>Time and days services are offered at the pharmacy/dispensary/medicine room are displayed at the entrance of the pharmacy/dispensary/medicine room</t>
  </si>
  <si>
    <t>Linen room/cupboard</t>
  </si>
  <si>
    <t xml:space="preserve">Instruction: Use the checklist below to check that the staff on duty wear official identification tags. Score Y (Yes) = if present, N (No) Take note that clinical area staff to be  included under admin &amp; admin support. For facilities with less than 5 staff members please tick Yes for the rest. </t>
  </si>
  <si>
    <t xml:space="preserve">The process to fast track very sick, frail and elderly users to the front of the queue is communicated and implemented. (The process to implement the fast-tracking of vulnerable users must be evident on observation of the waiting room. This should at a minimum include a poster or information provided to users about the process) </t>
  </si>
  <si>
    <r>
      <t>BANC  1</t>
    </r>
    <r>
      <rPr>
        <b/>
        <vertAlign val="superscript"/>
        <sz val="11"/>
        <color theme="1"/>
        <rFont val="Arial"/>
        <family val="2"/>
      </rPr>
      <t>st</t>
    </r>
    <r>
      <rPr>
        <b/>
        <sz val="11"/>
        <color theme="1"/>
        <rFont val="Arial"/>
        <family val="2"/>
      </rPr>
      <t xml:space="preserve"> visit</t>
    </r>
  </si>
  <si>
    <t>SANC/HPCSA Number</t>
  </si>
  <si>
    <t xml:space="preserve">Yes / No/ Na </t>
  </si>
  <si>
    <t>Guideline for accessing, tracking, filing, archiving and disposal of patient records is available and  adhered to</t>
  </si>
  <si>
    <t>Checklist for Element 26</t>
  </si>
  <si>
    <t>Checklist for Element 27</t>
  </si>
  <si>
    <t>Checklist for Element 29</t>
  </si>
  <si>
    <t>Checklist for Element 35</t>
  </si>
  <si>
    <t>Checklist for Element 38</t>
  </si>
  <si>
    <t>Checklist for Element 50</t>
  </si>
  <si>
    <t>Checklist for Element 54</t>
  </si>
  <si>
    <t>No stagnant water inside and outside the perimeters of the facility</t>
  </si>
  <si>
    <t>No litter 5 meters outside the perimeters of the facility</t>
  </si>
  <si>
    <t>Checklist for Element 55</t>
  </si>
  <si>
    <t>Checklist for Element 56</t>
  </si>
  <si>
    <t>Checklist for Element 60</t>
  </si>
  <si>
    <t>Checklist for Element 61</t>
  </si>
  <si>
    <t>Checklist for Element 62</t>
  </si>
  <si>
    <t>Checklist for Element 66</t>
  </si>
  <si>
    <t>Checklist for Element 71</t>
  </si>
  <si>
    <t>Checklist for Element 72</t>
  </si>
  <si>
    <t>Checklist for Element 75</t>
  </si>
  <si>
    <t>Checklist for Element 76</t>
  </si>
  <si>
    <t>Checklist for Element 78</t>
  </si>
  <si>
    <t>Checklist for Element 82</t>
  </si>
  <si>
    <t>Checklist for Element 83</t>
  </si>
  <si>
    <t>Checklist for Element 84</t>
  </si>
  <si>
    <t>Checklist for Element 86</t>
  </si>
  <si>
    <t>Checklist for Element 87</t>
  </si>
  <si>
    <t>Checklist for Element 88</t>
  </si>
  <si>
    <t>Disposable linen – at least 30 draw sheets/linen savers per consultation room</t>
  </si>
  <si>
    <t>Checklist for Element 89</t>
  </si>
  <si>
    <t>Checklist for Element 90</t>
  </si>
  <si>
    <t>Checklist for Element 93</t>
  </si>
  <si>
    <t>Checklist for Element 105</t>
  </si>
  <si>
    <t>Checklist for Element 106</t>
  </si>
  <si>
    <t>Use the checklist below to check whether there is running water, toilet paper, liquid hand wash soap and disposable hand paper towels
Scoring - in column for score mark as follows:
Y (Yes) = available, N (No) = not available.  NA = If ONLY Medicine Room available</t>
  </si>
  <si>
    <t>Poster on hand hygiene is displayed near all hand hygiene stations (wash basins)</t>
  </si>
  <si>
    <t>Liquid hand wash soap/hand rub</t>
  </si>
  <si>
    <t>Checklist for Element 122</t>
  </si>
  <si>
    <t>Checklist for Element 123</t>
  </si>
  <si>
    <t>Checklist for Element 124</t>
  </si>
  <si>
    <t>Checklist for Element 125</t>
  </si>
  <si>
    <t>Checklist for Element 126</t>
  </si>
  <si>
    <t>Checklist for Element 127</t>
  </si>
  <si>
    <t>The label contains the dosage form of the medicine</t>
  </si>
  <si>
    <t>Checklist for Element 130</t>
  </si>
  <si>
    <t>Checklist for Element 132</t>
  </si>
  <si>
    <t>Rifampicin + Isoniazid (RH) 75/50 tablets OR Rifampicin + Isoniazid (RH) + pyrazinamide (RHZ) 75/50/150 tablets</t>
  </si>
  <si>
    <t>Rubella (MR) vaccine</t>
  </si>
  <si>
    <t>Checklist for Element 134</t>
  </si>
  <si>
    <t>Checklist for Element 138</t>
  </si>
  <si>
    <t>Catheter thoracic silicone (Not all sizes needed, only 30 or 32 needed)*</t>
  </si>
  <si>
    <t>Dressing Supplies / Wound Care</t>
  </si>
  <si>
    <t>Checklist for Element 139</t>
  </si>
  <si>
    <t>Checklist for Element 140</t>
  </si>
  <si>
    <t>Checklist for Element 142</t>
  </si>
  <si>
    <t>Checklist for Element 143</t>
  </si>
  <si>
    <t>Specimen jars</t>
  </si>
  <si>
    <t>Checklist for Element 155</t>
  </si>
  <si>
    <t>Checklist for Element 163</t>
  </si>
  <si>
    <t xml:space="preserve">Service areas is clean </t>
  </si>
  <si>
    <t>Pharmacy/dispensary/medicine room</t>
  </si>
  <si>
    <t>Shelves in pharmacy/dispensary/medicine room available</t>
  </si>
  <si>
    <t xml:space="preserve">Surgical supplies  store-room </t>
  </si>
  <si>
    <t>Triage/prioritise</t>
  </si>
  <si>
    <t>Use the checklist below to check whether the various internal and external areas are in good condition
Scoring - in column for score mark as follows:
Randomly select the number of areas to review as indicated in the column for scores Y (Yes) = available; N (No) = not available. NA (not applicable) = if the facility does not have the service area or measure is not applicable to the specific facility because of the structural make-up of the facility e.g. in a multi storey building in a city or facebricks</t>
  </si>
  <si>
    <t>Essential equipment is available and functional at the rehabilitation treatment areas</t>
  </si>
  <si>
    <r>
      <t xml:space="preserve">Use the checklist below to check whether the emergency trolley is sufficiently stocked with unexpired medication
Scoring –in column for score mark as follows:
Check – whether the equipment and medication are available on the emergency trolley (or on other surfaces in the resuscitation room); and also check the expiry date of the medication. Mark expired medication as “N”. If the facility does not have a 24-hour Emergency unit, assess the Emergency trolley in the 8-hour service.
Y (Yes) = available and functional or within expiry; N (No) = not available or not functional or expired. Na (Not applicable) = as indicated </t>
    </r>
    <r>
      <rPr>
        <b/>
        <sz val="10"/>
        <color theme="1"/>
        <rFont val="Arial"/>
        <family val="2"/>
      </rPr>
      <t>Note:</t>
    </r>
    <r>
      <rPr>
        <sz val="10"/>
        <color theme="1"/>
        <rFont val="Arial"/>
        <family val="2"/>
      </rPr>
      <t xml:space="preserve"> Facility can only score NA for AED/ECG if the facility has a signed letter by the Provincial Head of Health indicating that the facility is excepted from this measure. NA (Not Applicable: * = Only required at midwife obstetric units; ** = Required for facilities,where there is a permanent doctor; *** = Relevant where malaria cases are prevalent;  **** = NA = if approved PTC SOP in regards to contingency plan is available at facility.</t>
    </r>
  </si>
  <si>
    <t>Checklist for Element 228</t>
  </si>
  <si>
    <t>Checklist for Element 230</t>
  </si>
  <si>
    <t xml:space="preserve">Foetal Stethoscope Manual or Electronic </t>
  </si>
  <si>
    <t>Checklist for Element 231</t>
  </si>
  <si>
    <t>Use the checklist below to check whether there are emergency sterile obstetric packs available
Scoring - in column for score mark as follows:
Check – If the facility does not have a MOU, assess in the 8 hour service
Y (Yes) = available, N (No) = not available
Note: sterile packs must be labelled with the contents of the pack with packaging date and expiry date</t>
  </si>
  <si>
    <t>Checklist for Element 232</t>
  </si>
  <si>
    <r>
      <t>Use the checklist below to check whether the emergency trolley is sufficiently stocked with unexpired medication in the MOU
Scoring –in column for score mark as follows:
Check – whether the equipment and medication area available on the emergency trolley (or on other surfaces in the resuscitation room) in the MOU; and also check expiry date of medication. Mark expired medication as “N”. 
Y (Yes) = available and functional or within expiry; N (No) = not available or not functional or expired.  Na (Not applicable) = as indicated</t>
    </r>
    <r>
      <rPr>
        <b/>
        <sz val="10"/>
        <color theme="1"/>
        <rFont val="Arial"/>
        <family val="2"/>
      </rPr>
      <t xml:space="preserve"> Note</t>
    </r>
    <r>
      <rPr>
        <sz val="10"/>
        <color theme="1"/>
        <rFont val="Arial"/>
        <family val="2"/>
      </rPr>
      <t>: Facility can only score NA for AED/ECG if the facility has a signed letter by the Provincial Head of Health indicating that the facility is excepted from this measure. NA (Not Applicable: * = Only required at midwife obstetric units; ** = Required for facilities,where there is a permanent doctor; *** = Relevant where malaria cases are prevalent. **** = NA = if approved PTC SOP in regards to contingency plan is available at facility.</t>
    </r>
  </si>
  <si>
    <t>Checklist for Element 233</t>
  </si>
  <si>
    <t>Use the checklist below to check whether essential equipment is available and functional in the TOP and MMC procedure room
Scoring - in column for score mark as follows: Randomly select the areas as indicated in the TOP and MMC Y (Yes) = available, N (No) = not available. Na (Not applicable) where the facility does not deliver the service</t>
  </si>
  <si>
    <t>Checklist for Element 234</t>
  </si>
  <si>
    <t>Checklist for Element 235</t>
  </si>
  <si>
    <t>Checklist for Element 241</t>
  </si>
  <si>
    <t xml:space="preserve">Provincial/district constitution/Terms of Reference adopted and signed </t>
  </si>
  <si>
    <t>Checklist for Element 256</t>
  </si>
  <si>
    <t>Services Planning, Monitoring, Evaluation and Meetings</t>
  </si>
  <si>
    <r>
      <rPr>
        <sz val="7"/>
        <color theme="1"/>
        <rFont val="Arial"/>
        <family val="2"/>
      </rPr>
      <t> </t>
    </r>
    <r>
      <rPr>
        <sz val="11"/>
        <color theme="1"/>
        <rFont val="Arial"/>
        <family val="2"/>
      </rPr>
      <t xml:space="preserve">Minutes indicate that  the interests of clinic and community are discussed  at higher level forum DHC/ forums </t>
    </r>
  </si>
  <si>
    <t>Checklist for Element 268</t>
  </si>
  <si>
    <t>Checklist for Element 144</t>
  </si>
  <si>
    <t>Checklist for Element 49</t>
  </si>
  <si>
    <t>Checklist for Element 44</t>
  </si>
  <si>
    <t>Elements failed on the Ideal Clinic framework</t>
  </si>
  <si>
    <t>Statistical report for indicators and classifications for complaints</t>
  </si>
  <si>
    <t>Statistical report for indicators and classifications for compliments</t>
  </si>
  <si>
    <t>Statistical report for indicators and classifications for suggestions</t>
  </si>
  <si>
    <t>Taps are functional with running water</t>
  </si>
  <si>
    <t xml:space="preserve">Use the checklist below to check whether the medicine in the pharmacy is maintained within the safety range
Scoring - in column for score mark as follows:
Y (Yes) = comply, N (No) = do not comply . NOTE: Temperature should be monitored in all rooms/areas where medicine is stored. </t>
  </si>
  <si>
    <t xml:space="preserve"> Clinic/CHC space accommodates all services and staff at the 24 hour Emergency Unit</t>
  </si>
  <si>
    <t>Checklist for Element 213</t>
  </si>
  <si>
    <t>Checklist for Element 225</t>
  </si>
  <si>
    <t>Checklist for Element 237</t>
  </si>
  <si>
    <t>Checklist for Element 243</t>
  </si>
  <si>
    <t>Checklist for Element 255</t>
  </si>
  <si>
    <t>Checklist for Element 261</t>
  </si>
  <si>
    <t>Checklist for Element 263</t>
  </si>
  <si>
    <t>Checklist for Element 264</t>
  </si>
  <si>
    <t>Checklist for Element 266</t>
  </si>
  <si>
    <t>Checklist for Element 267</t>
  </si>
  <si>
    <t>Adolescent and Youth Friendly Health Services are available</t>
  </si>
  <si>
    <t>SOP for safe administration of medicine</t>
  </si>
  <si>
    <t>The Building(s) is maintained according to schedule</t>
  </si>
  <si>
    <t>Protocol/SOP available for the handover from facility to EMS</t>
  </si>
  <si>
    <t xml:space="preserve">An Ideal CHC should have a full time doctor, a 24 hour MOU, a 24 hour emergency unit, provide Health Support services (physical rehabilitation by physical therapist and occupational therapist, speech and hearing therapy, dietetics, social worker support) and Oral Health services.   </t>
  </si>
  <si>
    <t>ICSM compliant patient appointment system for patients with chronic health conditions, MCSRH and health support services is in use</t>
  </si>
  <si>
    <t>Patients are informed of their missed appointment</t>
  </si>
  <si>
    <t>Patients who missed appointments are referred to the adherence counsellors to encourage and motivate them</t>
  </si>
  <si>
    <t>Missed appointments after the 5day period follow the normal process</t>
  </si>
  <si>
    <t>The patient’s name, surname, physical address and mobile number are  entered into the home based carers register with a comment- missed appointment requiring follow-up</t>
  </si>
  <si>
    <t>Community Health Workers are visiting  patients who missed appointments at home and motivate the patient to return to the facility for further assessment.</t>
  </si>
  <si>
    <t>There is evidence of communication and engagement with the community about the patient appointment system</t>
  </si>
  <si>
    <t>Patients are offered timeslots for attending their appointment</t>
  </si>
  <si>
    <t>Does the facility inform patients about CCMDD/CDU (Posters or pamphlets in the waiting areas)</t>
  </si>
  <si>
    <t>Is the provincial CCMDD/CDU formulary available</t>
  </si>
  <si>
    <t>Availability of the CCMDD/CDU SOP</t>
  </si>
  <si>
    <t xml:space="preserve">All staff are made aware of the district OR provincial letter/memo/circular that informs staff of the procedure to follow for prophylactic immunisations </t>
  </si>
  <si>
    <t>Temperature of the pharmacy/dispensary and areas where medicines are stored is maintained within the safety range’</t>
  </si>
  <si>
    <t>Summary of clinical details</t>
  </si>
  <si>
    <t>Were rejected scripts analysed, QIPs developed and implemented for scrips that were rejected</t>
  </si>
  <si>
    <t>Procedure for missed appointments</t>
  </si>
  <si>
    <t xml:space="preserve"> Components, sub-components and elements - Version 20                               (Updated April 2025)</t>
  </si>
  <si>
    <t>All staff are made aware of the district or provincial letter/memo/circular that inform staff of the procedure to follow for prophylactic immunisations</t>
  </si>
  <si>
    <t>Temperature of the pharmacy/dispensary and areas where medicines are stored is maintained within the safety range</t>
  </si>
  <si>
    <t>Use the checklist below to check whether the facility has a dedicated budget
Scoring – in column for score mark as follows:
Y (Yes) = compliant; N (No) = not compliant</t>
  </si>
  <si>
    <t>Level of response</t>
  </si>
  <si>
    <t>Al medicine trollies and cupboards including loose medicine should be stored out of direct sunlight.</t>
  </si>
  <si>
    <t xml:space="preserve">Record of annual service must be available for all refrigerators </t>
  </si>
  <si>
    <t>The refrigerator is fitted with a Continuous Temperature Monitoring Device (e.g. LogTag) or a Remote Temperature Monitoring Device</t>
  </si>
  <si>
    <t>Are there any external PUPs registered with the CCMDD/CDU service provider</t>
  </si>
  <si>
    <t>There were no scripts rejected in the past 3 months</t>
  </si>
  <si>
    <t>All PMPs were collected within 7 days</t>
  </si>
  <si>
    <t>Supporting statement is available, stating the reason why the external PuP is not active</t>
  </si>
  <si>
    <t>Are all external PuP active</t>
  </si>
  <si>
    <t>The missed appointment after 5days patient’s medication are unpacked and re-distributed within the medication stock OR provincial/district directive is followed</t>
  </si>
  <si>
    <t>Poster for appointment procedure is displayed in all four streams (acute, chronic, preventative, support)</t>
  </si>
  <si>
    <t>Scheduling the appointment</t>
  </si>
  <si>
    <t>Two to three blank slots are available after each 2hour timeslot to accommodate missed appointments within the 96 hour grace period</t>
  </si>
  <si>
    <t xml:space="preserve">Missed appointments within  5days are waiting in the queues for blank slots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</si>
</sst>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6">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Arial"/>
      <family val="2"/>
    </font>
    <font>
      <sz val="8"/>
      <color theme="1"/>
      <name val="Arial"/>
      <family val="2"/>
    </font>
    <font>
      <b/>
      <sz val="10"/>
      <color theme="1"/>
      <name val="Arial"/>
      <family val="2"/>
    </font>
    <font>
      <sz val="10"/>
      <color rgb="FF000000"/>
      <name val="Arial"/>
      <family val="2"/>
    </font>
    <font>
      <b/>
      <sz val="10"/>
      <color rgb="FF000000"/>
      <name val="Arial"/>
      <family val="2"/>
    </font>
    <font>
      <sz val="11"/>
      <color theme="0"/>
      <name val="Calibri"/>
      <family val="2"/>
      <scheme val="minor"/>
    </font>
    <font>
      <b/>
      <sz val="8"/>
      <color theme="0"/>
      <name val="Arial"/>
      <family val="2"/>
    </font>
    <font>
      <sz val="8"/>
      <color rgb="FF000000"/>
      <name val="Arial"/>
      <family val="2"/>
    </font>
    <font>
      <sz val="10"/>
      <color rgb="FFFF0000"/>
      <name val="Arial"/>
      <family val="2"/>
    </font>
    <font>
      <b/>
      <sz val="11"/>
      <color theme="0"/>
      <name val="Calibri"/>
      <family val="2"/>
      <scheme val="minor"/>
    </font>
    <font>
      <sz val="10"/>
      <color theme="0"/>
      <name val="Arial"/>
      <family val="2"/>
    </font>
    <font>
      <b/>
      <sz val="10"/>
      <color theme="0"/>
      <name val="Arial"/>
      <family val="2"/>
    </font>
    <font>
      <sz val="11"/>
      <color theme="1"/>
      <name val="Arial"/>
      <family val="2"/>
    </font>
    <font>
      <b/>
      <sz val="8"/>
      <color rgb="FFFFFFFF"/>
      <name val="Arial"/>
      <family val="2"/>
    </font>
    <font>
      <b/>
      <sz val="10"/>
      <name val="Arial"/>
      <family val="2"/>
    </font>
    <font>
      <b/>
      <sz val="8"/>
      <color rgb="FFFFFFFF"/>
      <name val="Calibri"/>
      <family val="2"/>
    </font>
    <font>
      <b/>
      <sz val="8"/>
      <color theme="0"/>
      <name val="Calibri"/>
      <family val="2"/>
    </font>
    <font>
      <b/>
      <sz val="11"/>
      <color theme="0"/>
      <name val="Arial"/>
      <family val="2"/>
    </font>
    <font>
      <b/>
      <sz val="11"/>
      <color theme="0"/>
      <name val="Calibri"/>
      <family val="2"/>
    </font>
    <font>
      <b/>
      <sz val="9"/>
      <color theme="0"/>
      <name val="Calibri"/>
      <family val="2"/>
    </font>
    <font>
      <b/>
      <sz val="10"/>
      <color theme="0"/>
      <name val="Calibri"/>
      <family val="2"/>
    </font>
    <font>
      <b/>
      <sz val="10"/>
      <color theme="0"/>
      <name val="Calibri"/>
      <family val="2"/>
      <scheme val="minor"/>
    </font>
    <font>
      <b/>
      <sz val="9"/>
      <color theme="0"/>
      <name val="Arial"/>
      <family val="2"/>
    </font>
    <font>
      <b/>
      <sz val="12"/>
      <color theme="0"/>
      <name val="Arial"/>
      <family val="2"/>
    </font>
    <font>
      <sz val="12"/>
      <color theme="1"/>
      <name val="Arial"/>
      <family val="2"/>
    </font>
    <font>
      <b/>
      <sz val="10"/>
      <color rgb="FFFFFFFF"/>
      <name val="Arial"/>
      <family val="2"/>
    </font>
    <font>
      <b/>
      <sz val="8"/>
      <color theme="0"/>
      <name val="Calibri"/>
      <family val="2"/>
      <scheme val="minor"/>
    </font>
    <font>
      <sz val="9"/>
      <color rgb="FF000000"/>
      <name val="Arial"/>
      <family val="2"/>
    </font>
    <font>
      <sz val="10"/>
      <color theme="1"/>
      <name val="Calibri"/>
      <family val="2"/>
      <scheme val="minor"/>
    </font>
    <font>
      <b/>
      <sz val="16"/>
      <color theme="1"/>
      <name val="Calibri"/>
      <family val="2"/>
      <scheme val="minor"/>
    </font>
    <font>
      <b/>
      <sz val="10"/>
      <color rgb="FF000000"/>
      <name val="Arial Narrow"/>
      <family val="2"/>
    </font>
    <font>
      <b/>
      <sz val="11"/>
      <color theme="1"/>
      <name val="Arial Narrow"/>
      <family val="2"/>
    </font>
    <font>
      <b/>
      <sz val="11"/>
      <color theme="1"/>
      <name val="Calibri"/>
      <family val="2"/>
      <scheme val="minor"/>
    </font>
    <font>
      <b/>
      <sz val="11"/>
      <color rgb="FF000000"/>
      <name val="Calibri"/>
      <family val="2"/>
      <scheme val="minor"/>
    </font>
    <font>
      <sz val="10"/>
      <color rgb="FF000000"/>
      <name val="Arial Narrow"/>
      <family val="2"/>
    </font>
    <font>
      <b/>
      <sz val="11"/>
      <color rgb="FF000000"/>
      <name val="Wingdings"/>
      <charset val="2"/>
    </font>
    <font>
      <sz val="10"/>
      <color rgb="FF00B050"/>
      <name val="Arial Narrow"/>
      <family val="2"/>
    </font>
    <font>
      <sz val="11"/>
      <color rgb="FF000000"/>
      <name val="Calibri"/>
      <family val="2"/>
      <scheme val="minor"/>
    </font>
    <font>
      <b/>
      <sz val="11"/>
      <color rgb="FF000000"/>
      <name val="Arial"/>
      <family val="2"/>
    </font>
    <font>
      <sz val="10"/>
      <color rgb="FFFF0000"/>
      <name val="Wingdings"/>
      <charset val="2"/>
    </font>
    <font>
      <sz val="10"/>
      <color theme="1"/>
      <name val="Arial Narrow"/>
      <family val="2"/>
    </font>
    <font>
      <b/>
      <sz val="20"/>
      <color rgb="FF000000"/>
      <name val="Wingdings"/>
      <charset val="2"/>
    </font>
    <font>
      <b/>
      <sz val="11"/>
      <color theme="0"/>
      <name val="Arial Narrow"/>
      <family val="2"/>
    </font>
    <font>
      <b/>
      <sz val="11"/>
      <color rgb="FF000000"/>
      <name val="Arial Narrow"/>
      <family val="2"/>
    </font>
    <font>
      <b/>
      <sz val="9.5"/>
      <color theme="0"/>
      <name val="Arial Narrow"/>
      <family val="2"/>
    </font>
    <font>
      <sz val="11"/>
      <color rgb="FFFF0000"/>
      <name val="Calibri"/>
      <family val="2"/>
      <scheme val="minor"/>
    </font>
    <font>
      <b/>
      <sz val="14"/>
      <color rgb="FF006020"/>
      <name val="Arial"/>
      <family val="2"/>
    </font>
    <font>
      <b/>
      <sz val="14"/>
      <color rgb="FF006020"/>
      <name val="Calibri"/>
      <family val="2"/>
      <scheme val="minor"/>
    </font>
    <font>
      <b/>
      <sz val="11"/>
      <color rgb="FFFFFFFF"/>
      <name val="Arial"/>
      <family val="2"/>
    </font>
    <font>
      <sz val="11"/>
      <color rgb="FF000000"/>
      <name val="Wingdings"/>
      <charset val="2"/>
    </font>
    <font>
      <b/>
      <sz val="12"/>
      <color theme="1"/>
      <name val="Arial"/>
      <family val="2"/>
    </font>
    <font>
      <b/>
      <sz val="14"/>
      <color rgb="FF000000"/>
      <name val="Arial"/>
      <family val="2"/>
    </font>
    <font>
      <b/>
      <sz val="14"/>
      <color theme="1"/>
      <name val="Calibri"/>
      <family val="2"/>
      <scheme val="minor"/>
    </font>
    <font>
      <sz val="11"/>
      <color rgb="FF000000"/>
      <name val="Arial"/>
      <family val="2"/>
    </font>
    <font>
      <b/>
      <sz val="14"/>
      <color theme="1"/>
      <name val="Arial"/>
      <family val="2"/>
    </font>
    <font>
      <b/>
      <sz val="16"/>
      <color rgb="FF006020"/>
      <name val="Calibri"/>
      <family val="2"/>
      <scheme val="minor"/>
    </font>
    <font>
      <sz val="11"/>
      <color rgb="FF006020"/>
      <name val="Arial"/>
      <family val="2"/>
    </font>
    <font>
      <b/>
      <sz val="16"/>
      <color rgb="FF006024"/>
      <name val="Arial"/>
      <family val="2"/>
    </font>
    <font>
      <sz val="10.5"/>
      <color rgb="FF818386"/>
      <name val="MyriadPro-Regular"/>
      <charset val="134"/>
    </font>
    <font>
      <sz val="11"/>
      <color rgb="FF000000"/>
      <name val="Calibri"/>
      <family val="2"/>
    </font>
    <font>
      <sz val="10"/>
      <color rgb="FF222222"/>
      <name val="Arial"/>
      <family val="2"/>
    </font>
    <font>
      <b/>
      <vertAlign val="superscript"/>
      <sz val="11"/>
      <color theme="1"/>
      <name val="Arial"/>
      <family val="2"/>
    </font>
    <font>
      <b/>
      <sz val="11"/>
      <color theme="1"/>
      <name val="Arial"/>
      <family val="2"/>
    </font>
    <font>
      <b/>
      <sz val="10"/>
      <color rgb="FF00B050"/>
      <name val="Arial"/>
      <family val="2"/>
    </font>
    <font>
      <b/>
      <sz val="10"/>
      <color rgb="FFFF0000"/>
      <name val="Arial"/>
      <family val="2"/>
    </font>
    <font>
      <b/>
      <sz val="7"/>
      <color theme="0"/>
      <name val="Times New Roman"/>
      <family val="1"/>
    </font>
    <font>
      <sz val="9"/>
      <name val="Tahoma"/>
      <family val="2"/>
    </font>
    <font>
      <b/>
      <sz val="9"/>
      <name val="Tahoma"/>
      <family val="2"/>
    </font>
    <font>
      <sz val="11"/>
      <color theme="1"/>
      <name val="Calibri"/>
      <family val="2"/>
      <scheme val="minor"/>
    </font>
    <font>
      <b/>
      <sz val="10"/>
      <color theme="0"/>
      <name val="Arial"/>
      <family val="2"/>
    </font>
    <font>
      <sz val="10"/>
      <color rgb="FF000000"/>
      <name val="Arial"/>
      <family val="2"/>
    </font>
    <font>
      <b/>
      <sz val="8"/>
      <color rgb="FFFFFFFF"/>
      <name val="Arial"/>
      <family val="2"/>
    </font>
    <font>
      <b/>
      <sz val="8"/>
      <color theme="0"/>
      <name val="Arial"/>
      <family val="2"/>
    </font>
    <font>
      <sz val="10"/>
      <color theme="0"/>
      <name val="Arial"/>
      <family val="2"/>
    </font>
    <font>
      <b/>
      <sz val="11"/>
      <color theme="0"/>
      <name val="Calibri"/>
      <family val="2"/>
      <scheme val="minor"/>
    </font>
    <font>
      <sz val="11"/>
      <color theme="0"/>
      <name val="Calibri"/>
      <family val="2"/>
      <scheme val="minor"/>
    </font>
    <font>
      <sz val="10"/>
      <color rgb="FFFF0000"/>
      <name val="Arial"/>
      <family val="2"/>
    </font>
    <font>
      <sz val="10"/>
      <color theme="1"/>
      <name val="Arial"/>
      <family val="2"/>
    </font>
    <font>
      <b/>
      <sz val="10"/>
      <color rgb="FF000000"/>
      <name val="Arial"/>
      <family val="2"/>
    </font>
    <font>
      <sz val="8"/>
      <color theme="1"/>
      <name val="Arial"/>
      <family val="2"/>
    </font>
    <font>
      <sz val="8"/>
      <color rgb="FF000000"/>
      <name val="Arial"/>
      <family val="2"/>
    </font>
    <font>
      <sz val="10"/>
      <name val="Arial"/>
      <family val="2"/>
    </font>
    <font>
      <b/>
      <sz val="10"/>
      <color rgb="FFFFFFFF"/>
      <name val="Arial"/>
      <family val="2"/>
    </font>
    <font>
      <b/>
      <sz val="11"/>
      <color rgb="FFFF0000"/>
      <name val="Calibri"/>
      <family val="2"/>
      <scheme val="minor"/>
    </font>
    <font>
      <sz val="8"/>
      <name val="Calibri"/>
      <family val="2"/>
      <scheme val="minor"/>
    </font>
    <font>
      <b/>
      <sz val="12"/>
      <color theme="1"/>
      <name val="Calibri"/>
      <family val="2"/>
      <scheme val="minor"/>
    </font>
    <font>
      <b/>
      <sz val="9"/>
      <color theme="1"/>
      <name val="Arial"/>
      <family val="2"/>
    </font>
    <font>
      <b/>
      <sz val="10"/>
      <color theme="1"/>
      <name val="Calibri"/>
      <family val="2"/>
      <scheme val="minor"/>
    </font>
    <font>
      <sz val="9"/>
      <color theme="1"/>
      <name val="Arial"/>
      <family val="2"/>
    </font>
    <font>
      <b/>
      <sz val="10"/>
      <color theme="0"/>
      <name val="Arial Narrow"/>
      <family val="2"/>
    </font>
    <font>
      <b/>
      <sz val="10"/>
      <color theme="1"/>
      <name val="Arial Narrow"/>
      <family val="2"/>
    </font>
    <font>
      <b/>
      <sz val="10"/>
      <color rgb="FF000000"/>
      <name val="Calibri"/>
      <family val="2"/>
      <scheme val="minor"/>
    </font>
    <font>
      <sz val="10"/>
      <color rgb="FF000000"/>
      <name val="Calibri"/>
      <family val="2"/>
      <scheme val="minor"/>
    </font>
    <font>
      <b/>
      <sz val="9"/>
      <color rgb="FF000000"/>
      <name val="Arial"/>
      <family val="2"/>
    </font>
    <font>
      <sz val="9"/>
      <color rgb="FF000000"/>
      <name val="Arial"/>
      <family val="2"/>
    </font>
    <font>
      <b/>
      <sz val="11"/>
      <color theme="1"/>
      <name val="Wingdings"/>
      <charset val="2"/>
    </font>
    <font>
      <sz val="10"/>
      <name val="Calibri"/>
      <family val="2"/>
      <scheme val="minor"/>
    </font>
    <font>
      <sz val="11"/>
      <name val="Calibri"/>
      <family val="2"/>
      <scheme val="minor"/>
    </font>
    <font>
      <b/>
      <sz val="10"/>
      <color theme="1"/>
      <name val="Arial"/>
      <family val="2"/>
    </font>
    <font>
      <sz val="11"/>
      <color theme="1"/>
      <name val="Calibri"/>
      <family val="2"/>
    </font>
    <font>
      <sz val="9"/>
      <color rgb="FF222222"/>
      <name val="Calibri"/>
      <family val="2"/>
      <scheme val="minor"/>
    </font>
    <font>
      <b/>
      <sz val="8"/>
      <color rgb="FF000000"/>
      <name val="Arial"/>
      <family val="2"/>
    </font>
    <font>
      <sz val="8"/>
      <color theme="0"/>
      <name val="Arial"/>
      <family val="2"/>
    </font>
    <font>
      <sz val="8"/>
      <name val="Arial"/>
      <family val="2"/>
    </font>
    <font>
      <b/>
      <sz val="9"/>
      <color theme="0"/>
      <name val="Arial"/>
      <family val="2"/>
    </font>
    <font>
      <sz val="9"/>
      <color theme="0"/>
      <name val="Calibri"/>
      <family val="2"/>
      <scheme val="minor"/>
    </font>
    <font>
      <sz val="9"/>
      <color theme="1"/>
      <name val="Calibri"/>
      <family val="2"/>
      <scheme val="minor"/>
    </font>
    <font>
      <sz val="9"/>
      <color theme="0"/>
      <name val="Arial"/>
      <family val="2"/>
    </font>
    <font>
      <sz val="11"/>
      <color theme="1"/>
      <name val="Arial"/>
      <family val="2"/>
    </font>
    <font>
      <sz val="11"/>
      <color rgb="FF000000"/>
      <name val="Arial"/>
      <family val="2"/>
    </font>
    <font>
      <sz val="12"/>
      <color theme="1"/>
      <name val="Arial"/>
      <family val="2"/>
    </font>
    <font>
      <sz val="6"/>
      <color theme="0"/>
      <name val="Arial"/>
      <family val="2"/>
    </font>
    <font>
      <b/>
      <sz val="6"/>
      <color rgb="FFFFFFFF"/>
      <name val="Arial"/>
      <family val="2"/>
    </font>
    <font>
      <b/>
      <sz val="6"/>
      <color theme="0"/>
      <name val="Arial"/>
      <family val="2"/>
    </font>
    <font>
      <b/>
      <sz val="8"/>
      <color theme="1"/>
      <name val="Arial"/>
      <family val="2"/>
    </font>
    <font>
      <sz val="10"/>
      <name val="Open Sans"/>
      <family val="2"/>
    </font>
    <font>
      <sz val="8"/>
      <color rgb="FFFF0000"/>
      <name val="Arial"/>
      <family val="2"/>
    </font>
    <font>
      <b/>
      <sz val="12"/>
      <color rgb="FF000000"/>
      <name val="Arial"/>
      <family val="2"/>
    </font>
    <font>
      <sz val="11"/>
      <color theme="1"/>
      <name val="Calibri"/>
      <family val="2"/>
      <scheme val="minor"/>
    </font>
    <font>
      <sz val="10"/>
      <color theme="1"/>
      <name val="Wingdings"/>
      <charset val="2"/>
    </font>
    <font>
      <b/>
      <sz val="20"/>
      <color theme="1"/>
      <name val="Wingdings"/>
      <charset val="2"/>
    </font>
    <font>
      <sz val="7"/>
      <color theme="1"/>
      <name val="Arial"/>
      <family val="2"/>
    </font>
    <font>
      <b/>
      <sz val="11"/>
      <color rgb="FF006020"/>
      <name val="Calibri"/>
      <family val="2"/>
      <scheme val="minor"/>
    </font>
    <font>
      <sz val="12"/>
      <color theme="1"/>
      <name val="MyriadPro-Regular"/>
      <charset val="134"/>
    </font>
    <font>
      <b/>
      <sz val="11"/>
      <color rgb="FF7030A0"/>
      <name val="Calibri"/>
      <family val="2"/>
      <scheme val="minor"/>
    </font>
    <font>
      <sz val="10"/>
      <name val="Arial Narrow"/>
      <family val="2"/>
    </font>
    <font>
      <sz val="12"/>
      <color theme="1"/>
      <name val="Aptos"/>
      <family val="2"/>
    </font>
    <font>
      <b/>
      <sz val="20"/>
      <color theme="1"/>
      <name val="Calibri"/>
      <family val="2"/>
      <scheme val="minor"/>
    </font>
    <font>
      <sz val="11"/>
      <name val="Arial"/>
      <family val="2"/>
    </font>
    <font>
      <i/>
      <sz val="8"/>
      <color theme="1"/>
      <name val="Arial"/>
      <family val="2"/>
    </font>
    <font>
      <sz val="9"/>
      <color rgb="FF001D35"/>
      <name val="Arial"/>
      <family val="2"/>
    </font>
  </fonts>
  <fills count="53">
    <fill>
      <patternFill patternType="none"/>
    </fill>
    <fill>
      <patternFill patternType="gray125"/>
    </fill>
    <fill>
      <patternFill patternType="solid">
        <fgColor theme="7" tint="0.39994506668294322"/>
        <bgColor rgb="FF000000"/>
      </patternFill>
    </fill>
    <fill>
      <patternFill patternType="solid">
        <fgColor theme="7" tint="0.39994506668294322"/>
        <bgColor indexed="64"/>
      </patternFill>
    </fill>
    <fill>
      <patternFill patternType="solid">
        <fgColor rgb="FFFFA500"/>
        <bgColor rgb="FF000000"/>
      </patternFill>
    </fill>
    <fill>
      <patternFill patternType="solid">
        <fgColor theme="9" tint="0.59999389629810485"/>
        <bgColor indexed="64"/>
      </patternFill>
    </fill>
    <fill>
      <patternFill patternType="solid">
        <fgColor rgb="FF006020"/>
        <bgColor indexed="64"/>
      </patternFill>
    </fill>
    <fill>
      <patternFill patternType="solid">
        <fgColor rgb="FF006020"/>
        <bgColor rgb="FF000000"/>
      </patternFill>
    </fill>
    <fill>
      <patternFill patternType="solid">
        <fgColor theme="2" tint="-9.9978637043366805E-2"/>
        <bgColor rgb="FF000000"/>
      </patternFill>
    </fill>
    <fill>
      <patternFill patternType="solid">
        <fgColor rgb="FFFFFF66"/>
        <bgColor rgb="FF000000"/>
      </patternFill>
    </fill>
    <fill>
      <patternFill patternType="solid">
        <fgColor theme="9" tint="0.59999389629810485"/>
        <bgColor rgb="FF000000"/>
      </patternFill>
    </fill>
    <fill>
      <patternFill patternType="solid">
        <fgColor theme="5" tint="0.59999389629810485"/>
        <bgColor indexed="64"/>
      </patternFill>
    </fill>
    <fill>
      <patternFill patternType="solid">
        <fgColor rgb="FFFFFFFF"/>
        <bgColor indexed="64"/>
      </patternFill>
    </fill>
    <fill>
      <patternFill patternType="solid">
        <fgColor rgb="FF006020"/>
        <bgColor indexed="64"/>
      </patternFill>
    </fill>
    <fill>
      <patternFill patternType="solid">
        <fgColor rgb="FFFFFF66"/>
        <bgColor indexed="64"/>
      </patternFill>
    </fill>
    <fill>
      <patternFill patternType="solid">
        <fgColor theme="0" tint="-0.249977111117893"/>
        <bgColor rgb="FF000000"/>
      </patternFill>
    </fill>
    <fill>
      <patternFill patternType="solid">
        <fgColor theme="2" tint="-9.9978637043366805E-2"/>
        <bgColor rgb="FF000000"/>
      </patternFill>
    </fill>
    <fill>
      <patternFill patternType="solid">
        <fgColor rgb="FF008000"/>
        <bgColor rgb="FF000000"/>
      </patternFill>
    </fill>
    <fill>
      <patternFill patternType="solid">
        <fgColor theme="9" tint="0.59999389629810485"/>
        <bgColor rgb="FF000000"/>
      </patternFill>
    </fill>
    <fill>
      <patternFill patternType="solid">
        <fgColor rgb="FFFFFF00"/>
        <bgColor rgb="FF000000"/>
      </patternFill>
    </fill>
    <fill>
      <patternFill patternType="solid">
        <fgColor theme="0"/>
        <bgColor indexed="64"/>
      </patternFill>
    </fill>
    <fill>
      <patternFill patternType="solid">
        <fgColor theme="9" tint="0.39994506668294322"/>
        <bgColor indexed="64"/>
      </patternFill>
    </fill>
    <fill>
      <patternFill patternType="solid">
        <fgColor theme="1"/>
        <bgColor indexed="64"/>
      </patternFill>
    </fill>
    <fill>
      <patternFill patternType="solid">
        <fgColor theme="1" tint="4.9989318521683403E-2"/>
        <bgColor indexed="64"/>
      </patternFill>
    </fill>
    <fill>
      <patternFill patternType="solid">
        <fgColor rgb="FF006024"/>
        <bgColor indexed="64"/>
      </patternFill>
    </fill>
    <fill>
      <patternFill patternType="solid">
        <fgColor rgb="FFB2A1C7"/>
        <bgColor indexed="64"/>
      </patternFill>
    </fill>
    <fill>
      <patternFill patternType="solid">
        <fgColor rgb="FFFF66FF"/>
        <bgColor indexed="64"/>
      </patternFill>
    </fill>
    <fill>
      <patternFill patternType="solid">
        <fgColor rgb="FFFFFF99"/>
        <bgColor indexed="64"/>
      </patternFill>
    </fill>
    <fill>
      <patternFill patternType="solid">
        <fgColor rgb="FFF777DC"/>
        <bgColor indexed="64"/>
      </patternFill>
    </fill>
    <fill>
      <patternFill patternType="solid">
        <fgColor rgb="FFCCC0D9"/>
        <bgColor indexed="64"/>
      </patternFill>
    </fill>
    <fill>
      <patternFill patternType="solid">
        <fgColor rgb="FFFF78FF"/>
        <bgColor indexed="64"/>
      </patternFill>
    </fill>
    <fill>
      <patternFill patternType="solid">
        <fgColor rgb="FFFBD4B4"/>
        <bgColor indexed="64"/>
      </patternFill>
    </fill>
    <fill>
      <patternFill patternType="solid">
        <fgColor rgb="FFD99594"/>
        <bgColor indexed="64"/>
      </patternFill>
    </fill>
    <fill>
      <patternFill patternType="solid">
        <fgColor rgb="FFFABF8F"/>
        <bgColor indexed="64"/>
      </patternFill>
    </fill>
    <fill>
      <patternFill patternType="solid">
        <fgColor rgb="FFC6D9F1"/>
        <bgColor indexed="64"/>
      </patternFill>
    </fill>
    <fill>
      <patternFill patternType="solid">
        <fgColor rgb="FFFF7DFF"/>
        <bgColor indexed="64"/>
      </patternFill>
    </fill>
    <fill>
      <patternFill patternType="solid">
        <fgColor rgb="FFB6DDE8"/>
        <bgColor indexed="64"/>
      </patternFill>
    </fill>
    <fill>
      <patternFill patternType="solid">
        <fgColor rgb="FFE5B8B7"/>
        <bgColor indexed="64"/>
      </patternFill>
    </fill>
    <fill>
      <patternFill patternType="solid">
        <fgColor theme="7" tint="0.39991454817346722"/>
        <bgColor rgb="FF000000"/>
      </patternFill>
    </fill>
    <fill>
      <patternFill patternType="solid">
        <fgColor theme="7" tint="0.39991454817346722"/>
        <bgColor indexed="64"/>
      </patternFill>
    </fill>
    <fill>
      <patternFill patternType="solid">
        <fgColor theme="9" tint="0.79992065187536243"/>
        <bgColor indexed="64"/>
      </patternFill>
    </fill>
    <fill>
      <patternFill patternType="solid">
        <fgColor rgb="FFFFD966"/>
        <bgColor rgb="FF000000"/>
      </patternFill>
    </fill>
    <fill>
      <patternFill patternType="solid">
        <fgColor rgb="FFC6E0B4"/>
        <bgColor rgb="FF000000"/>
      </patternFill>
    </fill>
    <fill>
      <patternFill patternType="solid">
        <fgColor rgb="FFD0CECE"/>
        <bgColor rgb="FF000000"/>
      </patternFill>
    </fill>
    <fill>
      <patternFill patternType="solid">
        <fgColor rgb="FFD6EAAD"/>
        <bgColor rgb="FFFFFFFF"/>
      </patternFill>
    </fill>
    <fill>
      <patternFill patternType="solid">
        <fgColor rgb="FFA9A9A9"/>
        <bgColor rgb="FFFFFFFF"/>
      </patternFill>
    </fill>
    <fill>
      <patternFill patternType="solid">
        <fgColor rgb="FFFFFFFF"/>
        <bgColor rgb="FFFFFFFF"/>
      </patternFill>
    </fill>
    <fill>
      <patternFill patternType="solid">
        <fgColor rgb="FFF3F3FF"/>
        <bgColor rgb="FFFFFFFF"/>
      </patternFill>
    </fill>
    <fill>
      <patternFill patternType="solid">
        <fgColor theme="6" tint="0.39997558519241921"/>
        <bgColor rgb="FF000000"/>
      </patternFill>
    </fill>
    <fill>
      <patternFill patternType="solid">
        <fgColor rgb="FF92D050"/>
        <bgColor indexed="64"/>
      </patternFill>
    </fill>
    <fill>
      <patternFill patternType="solid">
        <fgColor theme="0"/>
        <bgColor rgb="FFFFFFFF"/>
      </patternFill>
    </fill>
    <fill>
      <patternFill patternType="solid">
        <fgColor rgb="FFFFC000"/>
        <bgColor rgb="FF000000"/>
      </patternFill>
    </fill>
    <fill>
      <patternFill patternType="solid">
        <fgColor rgb="FFFFC000"/>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top/>
      <bottom/>
      <diagonal/>
    </border>
    <border>
      <left/>
      <right style="thin">
        <color auto="1"/>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top/>
      <bottom/>
      <diagonal/>
    </border>
    <border>
      <left style="thick">
        <color rgb="FF333333"/>
      </left>
      <right style="medium">
        <color rgb="FF666666"/>
      </right>
      <top style="medium">
        <color rgb="FF666666"/>
      </top>
      <bottom style="medium">
        <color rgb="FF666666"/>
      </bottom>
      <diagonal/>
    </border>
    <border>
      <left style="medium">
        <color rgb="FF666666"/>
      </left>
      <right style="medium">
        <color rgb="FF666666"/>
      </right>
      <top style="medium">
        <color rgb="FF666666"/>
      </top>
      <bottom style="medium">
        <color rgb="FF666666"/>
      </bottom>
      <diagonal/>
    </border>
    <border>
      <left style="medium">
        <color rgb="FF666666"/>
      </left>
      <right style="thick">
        <color rgb="FF333333"/>
      </right>
      <top style="medium">
        <color rgb="FF666666"/>
      </top>
      <bottom style="medium">
        <color rgb="FF666666"/>
      </bottom>
      <diagonal/>
    </border>
    <border>
      <left style="thick">
        <color rgb="FF333333"/>
      </left>
      <right/>
      <top style="medium">
        <color rgb="FF666666"/>
      </top>
      <bottom style="medium">
        <color rgb="FF666666"/>
      </bottom>
      <diagonal/>
    </border>
    <border>
      <left/>
      <right/>
      <top style="medium">
        <color rgb="FF666666"/>
      </top>
      <bottom style="medium">
        <color rgb="FF666666"/>
      </bottom>
      <diagonal/>
    </border>
    <border>
      <left/>
      <right style="medium">
        <color rgb="FF666666"/>
      </right>
      <top style="medium">
        <color rgb="FF666666"/>
      </top>
      <bottom style="medium">
        <color rgb="FF666666"/>
      </bottom>
      <diagonal/>
    </border>
    <border>
      <left style="thick">
        <color rgb="FF333333"/>
      </left>
      <right/>
      <top style="medium">
        <color rgb="FF666666"/>
      </top>
      <bottom style="thick">
        <color rgb="FF333333"/>
      </bottom>
      <diagonal/>
    </border>
    <border>
      <left/>
      <right/>
      <top style="medium">
        <color rgb="FF666666"/>
      </top>
      <bottom style="thick">
        <color rgb="FF333333"/>
      </bottom>
      <diagonal/>
    </border>
    <border>
      <left/>
      <right style="medium">
        <color rgb="FF666666"/>
      </right>
      <top style="medium">
        <color rgb="FF666666"/>
      </top>
      <bottom style="thick">
        <color rgb="FF333333"/>
      </bottom>
      <diagonal/>
    </border>
    <border>
      <left style="medium">
        <color rgb="FF666666"/>
      </left>
      <right style="thick">
        <color rgb="FF333333"/>
      </right>
      <top style="medium">
        <color rgb="FF666666"/>
      </top>
      <bottom style="thick">
        <color rgb="FF333333"/>
      </bottom>
      <diagonal/>
    </border>
    <border>
      <left style="medium">
        <color rgb="FF666666"/>
      </left>
      <right/>
      <top style="medium">
        <color rgb="FF666666"/>
      </top>
      <bottom style="medium">
        <color rgb="FF666666"/>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s>
  <cellStyleXfs count="3">
    <xf numFmtId="0" fontId="0" fillId="0" borderId="0"/>
    <xf numFmtId="0" fontId="73" fillId="0" borderId="0"/>
    <xf numFmtId="0" fontId="64" fillId="0" borderId="0"/>
  </cellStyleXfs>
  <cellXfs count="988">
    <xf numFmtId="0" fontId="0" fillId="0" borderId="0" xfId="0"/>
    <xf numFmtId="0" fontId="5" fillId="0" borderId="0" xfId="0" applyFont="1" applyAlignment="1">
      <alignment wrapText="1"/>
    </xf>
    <xf numFmtId="0" fontId="5" fillId="0" borderId="0" xfId="0" applyFont="1"/>
    <xf numFmtId="0" fontId="6" fillId="0" borderId="0" xfId="0" applyFont="1"/>
    <xf numFmtId="0" fontId="0" fillId="0" borderId="1" xfId="0" applyBorder="1"/>
    <xf numFmtId="0" fontId="10" fillId="6" borderId="1" xfId="0" applyFont="1" applyFill="1" applyBorder="1" applyAlignment="1">
      <alignment horizontal="center"/>
    </xf>
    <xf numFmtId="0" fontId="11" fillId="7" borderId="1" xfId="2" applyFont="1" applyFill="1" applyBorder="1" applyAlignment="1">
      <alignment horizontal="center" vertical="center" wrapText="1"/>
    </xf>
    <xf numFmtId="0" fontId="5" fillId="0" borderId="1" xfId="0" applyFont="1" applyBorder="1" applyAlignment="1">
      <alignment wrapText="1"/>
    </xf>
    <xf numFmtId="0" fontId="12" fillId="8" borderId="1" xfId="2" applyFont="1" applyFill="1" applyBorder="1" applyAlignment="1">
      <alignment vertical="center"/>
    </xf>
    <xf numFmtId="0" fontId="12" fillId="9" borderId="1" xfId="2" applyFont="1" applyFill="1" applyBorder="1" applyAlignment="1">
      <alignment vertical="center"/>
    </xf>
    <xf numFmtId="0" fontId="11" fillId="7" borderId="4" xfId="2" applyFont="1" applyFill="1" applyBorder="1" applyAlignment="1">
      <alignment horizontal="center" vertical="center" wrapText="1"/>
    </xf>
    <xf numFmtId="0" fontId="11" fillId="7" borderId="5" xfId="2" applyFont="1" applyFill="1" applyBorder="1" applyAlignment="1">
      <alignment horizontal="center" vertical="center" wrapText="1"/>
    </xf>
    <xf numFmtId="0" fontId="11" fillId="7" borderId="6" xfId="2" applyFont="1" applyFill="1" applyBorder="1" applyAlignment="1">
      <alignment horizontal="center" vertical="center" wrapText="1"/>
    </xf>
    <xf numFmtId="0" fontId="11" fillId="7" borderId="7" xfId="2" applyFont="1" applyFill="1" applyBorder="1" applyAlignment="1">
      <alignment horizontal="center" vertical="center" wrapText="1"/>
    </xf>
    <xf numFmtId="0" fontId="10" fillId="6" borderId="1" xfId="0" applyFont="1" applyFill="1" applyBorder="1" applyAlignment="1">
      <alignment vertical="center" wrapText="1"/>
    </xf>
    <xf numFmtId="0" fontId="9" fillId="5" borderId="1" xfId="2" applyFont="1" applyFill="1" applyBorder="1" applyAlignment="1">
      <alignment vertical="center" wrapText="1"/>
    </xf>
    <xf numFmtId="0" fontId="11" fillId="7" borderId="1" xfId="2" applyFont="1" applyFill="1" applyBorder="1" applyAlignment="1">
      <alignment vertical="center" wrapText="1"/>
    </xf>
    <xf numFmtId="0" fontId="8" fillId="5" borderId="1" xfId="2" applyFont="1" applyFill="1" applyBorder="1" applyAlignment="1">
      <alignment vertical="center" wrapText="1"/>
    </xf>
    <xf numFmtId="0" fontId="11" fillId="7" borderId="8" xfId="2" applyFont="1" applyFill="1" applyBorder="1" applyAlignment="1">
      <alignment horizontal="center" vertical="center" wrapText="1"/>
    </xf>
    <xf numFmtId="0" fontId="9" fillId="5" borderId="9" xfId="2" applyFont="1" applyFill="1" applyBorder="1" applyAlignment="1">
      <alignment vertical="center" wrapText="1"/>
    </xf>
    <xf numFmtId="0" fontId="11" fillId="7" borderId="9" xfId="2" applyFont="1" applyFill="1" applyBorder="1" applyAlignment="1">
      <alignment horizontal="center" vertical="center" wrapText="1"/>
    </xf>
    <xf numFmtId="0" fontId="11" fillId="7" borderId="11" xfId="2" applyFont="1" applyFill="1" applyBorder="1" applyAlignment="1">
      <alignment horizontal="center" vertical="center" wrapText="1"/>
    </xf>
    <xf numFmtId="0" fontId="11" fillId="7" borderId="1" xfId="2" applyFont="1" applyFill="1" applyBorder="1" applyAlignment="1">
      <alignment horizontal="center" vertical="center" textRotation="90" wrapText="1"/>
    </xf>
    <xf numFmtId="0" fontId="5" fillId="5" borderId="1" xfId="2" applyFont="1" applyFill="1" applyBorder="1" applyAlignment="1">
      <alignment vertical="center" wrapText="1"/>
    </xf>
    <xf numFmtId="0" fontId="8" fillId="5" borderId="1" xfId="2" applyFont="1" applyFill="1" applyBorder="1" applyAlignment="1">
      <alignment vertical="center" textRotation="90" wrapText="1"/>
    </xf>
    <xf numFmtId="0" fontId="5" fillId="0" borderId="4" xfId="0" applyFont="1" applyBorder="1" applyAlignment="1">
      <alignment wrapText="1"/>
    </xf>
    <xf numFmtId="0" fontId="17" fillId="0" borderId="0" xfId="0" applyFont="1" applyAlignment="1">
      <alignment vertical="center"/>
    </xf>
    <xf numFmtId="0" fontId="18" fillId="7" borderId="1" xfId="2" applyFont="1" applyFill="1" applyBorder="1" applyAlignment="1">
      <alignment vertical="center" wrapText="1"/>
    </xf>
    <xf numFmtId="0" fontId="18" fillId="7" borderId="4" xfId="2" applyFont="1" applyFill="1" applyBorder="1" applyAlignment="1">
      <alignment horizontal="center" vertical="center" wrapText="1"/>
    </xf>
    <xf numFmtId="0" fontId="18" fillId="7" borderId="1" xfId="2" applyFont="1" applyFill="1" applyBorder="1" applyAlignment="1">
      <alignment horizontal="center" vertical="center" textRotation="90" wrapText="1"/>
    </xf>
    <xf numFmtId="0" fontId="11" fillId="7" borderId="1" xfId="2" applyFont="1" applyFill="1" applyBorder="1" applyAlignment="1">
      <alignment vertical="center" textRotation="90" wrapText="1"/>
    </xf>
    <xf numFmtId="0" fontId="11" fillId="7" borderId="9" xfId="2" applyFont="1" applyFill="1" applyBorder="1" applyAlignment="1">
      <alignment horizontal="center" vertical="center" textRotation="90" wrapText="1"/>
    </xf>
    <xf numFmtId="0" fontId="18" fillId="7" borderId="5" xfId="2" applyFont="1" applyFill="1" applyBorder="1" applyAlignment="1">
      <alignment horizontal="center" vertical="center" wrapText="1"/>
    </xf>
    <xf numFmtId="0" fontId="9" fillId="6" borderId="9" xfId="2" applyFont="1" applyFill="1" applyBorder="1" applyAlignment="1">
      <alignment vertical="center" wrapText="1"/>
    </xf>
    <xf numFmtId="0" fontId="10" fillId="6" borderId="1" xfId="0" applyFont="1" applyFill="1" applyBorder="1" applyAlignment="1">
      <alignment vertical="center" textRotation="90" wrapText="1"/>
    </xf>
    <xf numFmtId="0" fontId="9" fillId="5" borderId="1" xfId="2" applyFont="1" applyFill="1" applyBorder="1" applyAlignment="1">
      <alignment vertical="center" textRotation="90" wrapText="1"/>
    </xf>
    <xf numFmtId="0" fontId="18" fillId="7" borderId="8" xfId="2" applyFont="1" applyFill="1" applyBorder="1" applyAlignment="1">
      <alignment horizontal="center" vertical="center" wrapText="1"/>
    </xf>
    <xf numFmtId="0" fontId="18" fillId="7" borderId="4" xfId="2" applyFont="1" applyFill="1" applyBorder="1" applyAlignment="1">
      <alignment horizontal="center" vertical="center" textRotation="90" wrapText="1"/>
    </xf>
    <xf numFmtId="0" fontId="5" fillId="0" borderId="1" xfId="0" applyFont="1" applyBorder="1"/>
    <xf numFmtId="0" fontId="19" fillId="10" borderId="9" xfId="2" applyFont="1" applyFill="1" applyBorder="1" applyAlignment="1">
      <alignment horizontal="center" vertical="center" textRotation="90" wrapText="1"/>
    </xf>
    <xf numFmtId="0" fontId="5" fillId="11" borderId="1" xfId="0" applyFont="1" applyFill="1" applyBorder="1" applyAlignment="1">
      <alignment wrapText="1"/>
    </xf>
    <xf numFmtId="0" fontId="18" fillId="7" borderId="1" xfId="2" applyFont="1" applyFill="1" applyBorder="1" applyAlignment="1">
      <alignment horizontal="center" vertical="center" wrapText="1"/>
    </xf>
    <xf numFmtId="0" fontId="18" fillId="7" borderId="11" xfId="2" applyFont="1" applyFill="1" applyBorder="1" applyAlignment="1">
      <alignment horizontal="center" vertical="center" wrapText="1"/>
    </xf>
    <xf numFmtId="0" fontId="5" fillId="0" borderId="1" xfId="0" applyFont="1" applyBorder="1" applyAlignment="1">
      <alignment horizontal="center" vertical="center"/>
    </xf>
    <xf numFmtId="0" fontId="8" fillId="12" borderId="1" xfId="0" applyFont="1" applyFill="1" applyBorder="1" applyAlignment="1">
      <alignment vertical="center" wrapText="1"/>
    </xf>
    <xf numFmtId="0" fontId="20" fillId="7" borderId="1" xfId="2" applyFont="1" applyFill="1" applyBorder="1" applyAlignment="1">
      <alignment vertical="center" wrapText="1"/>
    </xf>
    <xf numFmtId="0" fontId="21" fillId="7" borderId="9" xfId="2" applyFont="1" applyFill="1" applyBorder="1" applyAlignment="1">
      <alignment horizontal="center" vertical="center" textRotation="90" wrapText="1"/>
    </xf>
    <xf numFmtId="0" fontId="12" fillId="8" borderId="5" xfId="2" applyFont="1" applyFill="1" applyBorder="1" applyAlignment="1">
      <alignment vertical="center"/>
    </xf>
    <xf numFmtId="0" fontId="11" fillId="7" borderId="11" xfId="2" applyFont="1" applyFill="1" applyBorder="1" applyAlignment="1">
      <alignment vertical="center" wrapText="1"/>
    </xf>
    <xf numFmtId="0" fontId="9" fillId="6" borderId="1" xfId="2" applyFont="1" applyFill="1" applyBorder="1" applyAlignment="1">
      <alignment vertical="center" wrapText="1"/>
    </xf>
    <xf numFmtId="0" fontId="20" fillId="7" borderId="1" xfId="2" applyFont="1" applyFill="1" applyBorder="1" applyAlignment="1">
      <alignment horizontal="center" vertical="center" textRotation="90" wrapText="1"/>
    </xf>
    <xf numFmtId="0" fontId="16" fillId="7" borderId="4" xfId="2" applyFont="1" applyFill="1" applyBorder="1" applyAlignment="1">
      <alignment horizontal="center" vertical="center" wrapText="1"/>
    </xf>
    <xf numFmtId="0" fontId="0" fillId="13" borderId="1" xfId="0" applyFill="1" applyBorder="1" applyAlignment="1">
      <alignment vertical="center" wrapText="1"/>
    </xf>
    <xf numFmtId="0" fontId="16" fillId="7" borderId="1" xfId="2" applyFont="1" applyFill="1" applyBorder="1" applyAlignment="1">
      <alignment horizontal="center" vertical="center" textRotation="90" wrapText="1"/>
    </xf>
    <xf numFmtId="0" fontId="11" fillId="7" borderId="1" xfId="0" applyFont="1" applyFill="1" applyBorder="1" applyAlignment="1">
      <alignment horizontal="center" vertical="center" wrapText="1"/>
    </xf>
    <xf numFmtId="0" fontId="16" fillId="7" borderId="5" xfId="2" applyFont="1" applyFill="1" applyBorder="1" applyAlignment="1">
      <alignment horizontal="center" vertical="center" wrapText="1"/>
    </xf>
    <xf numFmtId="0" fontId="22" fillId="7" borderId="4" xfId="2" applyFont="1" applyFill="1" applyBorder="1" applyAlignment="1">
      <alignment horizontal="center" vertical="center" wrapText="1"/>
    </xf>
    <xf numFmtId="0" fontId="22" fillId="7" borderId="8" xfId="2" applyFont="1" applyFill="1" applyBorder="1" applyAlignment="1">
      <alignment horizontal="center" vertical="center" wrapText="1"/>
    </xf>
    <xf numFmtId="0" fontId="21" fillId="7" borderId="1" xfId="2" applyFont="1" applyFill="1" applyBorder="1" applyAlignment="1">
      <alignment vertical="center" textRotation="90" wrapText="1"/>
    </xf>
    <xf numFmtId="0" fontId="24" fillId="6" borderId="1" xfId="0" applyFont="1" applyFill="1" applyBorder="1" applyAlignment="1">
      <alignment vertical="center" textRotation="90" wrapText="1"/>
    </xf>
    <xf numFmtId="0" fontId="24" fillId="6" borderId="1" xfId="0" applyFont="1" applyFill="1" applyBorder="1" applyAlignment="1">
      <alignment vertical="center" textRotation="90"/>
    </xf>
    <xf numFmtId="9" fontId="8" fillId="12" borderId="1" xfId="0" applyNumberFormat="1" applyFont="1" applyFill="1" applyBorder="1" applyAlignment="1">
      <alignment vertical="center" wrapText="1"/>
    </xf>
    <xf numFmtId="0" fontId="25" fillId="7" borderId="6" xfId="2" applyFont="1" applyFill="1" applyBorder="1" applyAlignment="1">
      <alignment horizontal="center" vertical="center" wrapText="1"/>
    </xf>
    <xf numFmtId="0" fontId="25" fillId="7" borderId="1" xfId="2" applyFont="1" applyFill="1" applyBorder="1" applyAlignment="1">
      <alignment horizontal="center" vertical="center" textRotation="90" wrapText="1"/>
    </xf>
    <xf numFmtId="0" fontId="16" fillId="7" borderId="11" xfId="2" applyFont="1" applyFill="1" applyBorder="1" applyAlignment="1">
      <alignment horizontal="center" vertical="center" wrapText="1"/>
    </xf>
    <xf numFmtId="0" fontId="16" fillId="7" borderId="8" xfId="2" applyFont="1" applyFill="1" applyBorder="1" applyAlignment="1">
      <alignment horizontal="center" vertical="center" wrapText="1"/>
    </xf>
    <xf numFmtId="0" fontId="22" fillId="7" borderId="5" xfId="2" applyFont="1" applyFill="1" applyBorder="1" applyAlignment="1">
      <alignment horizontal="center" vertical="center" wrapText="1"/>
    </xf>
    <xf numFmtId="0" fontId="14" fillId="6" borderId="1" xfId="0" applyFont="1" applyFill="1" applyBorder="1" applyAlignment="1">
      <alignment horizontal="center" vertical="center"/>
    </xf>
    <xf numFmtId="0" fontId="27" fillId="7" borderId="1" xfId="0" applyFont="1" applyFill="1" applyBorder="1" applyAlignment="1">
      <alignment horizontal="center" vertical="center" wrapText="1"/>
    </xf>
    <xf numFmtId="0" fontId="16" fillId="7" borderId="1" xfId="2" applyFont="1" applyFill="1" applyBorder="1" applyAlignment="1">
      <alignment vertical="center" textRotation="90" wrapText="1"/>
    </xf>
    <xf numFmtId="0" fontId="22" fillId="7" borderId="1" xfId="2" applyFont="1" applyFill="1" applyBorder="1" applyAlignment="1">
      <alignment vertical="center" textRotation="90" wrapText="1"/>
    </xf>
    <xf numFmtId="0" fontId="6" fillId="14" borderId="1" xfId="0" applyFont="1" applyFill="1" applyBorder="1"/>
    <xf numFmtId="0" fontId="12" fillId="15" borderId="1" xfId="2" applyFont="1" applyFill="1" applyBorder="1" applyAlignment="1">
      <alignment vertical="center"/>
    </xf>
    <xf numFmtId="0" fontId="8" fillId="0" borderId="1" xfId="0" applyFont="1" applyBorder="1" applyAlignment="1">
      <alignment vertical="center" wrapText="1"/>
    </xf>
    <xf numFmtId="0" fontId="13" fillId="0" borderId="0" xfId="0" applyFont="1" applyAlignment="1">
      <alignment wrapText="1"/>
    </xf>
    <xf numFmtId="0" fontId="8" fillId="0" borderId="1" xfId="0" applyFont="1" applyBorder="1" applyAlignment="1">
      <alignment vertical="top" wrapText="1"/>
    </xf>
    <xf numFmtId="0" fontId="8" fillId="0" borderId="1" xfId="0" applyFont="1" applyBorder="1" applyAlignment="1">
      <alignment horizontal="left" vertical="center" wrapText="1"/>
    </xf>
    <xf numFmtId="0" fontId="11" fillId="7" borderId="5" xfId="2" applyFont="1" applyFill="1" applyBorder="1" applyAlignment="1">
      <alignment horizontal="center" vertical="center" textRotation="90" wrapText="1"/>
    </xf>
    <xf numFmtId="0" fontId="12" fillId="16" borderId="1" xfId="2" applyFont="1" applyFill="1" applyBorder="1" applyAlignment="1">
      <alignment vertical="center"/>
    </xf>
    <xf numFmtId="0" fontId="8" fillId="9" borderId="1" xfId="2" applyFont="1" applyFill="1" applyBorder="1" applyAlignment="1">
      <alignment vertical="center"/>
    </xf>
    <xf numFmtId="0" fontId="11" fillId="7" borderId="9" xfId="2" applyFont="1" applyFill="1" applyBorder="1" applyAlignment="1">
      <alignment vertical="center" wrapText="1"/>
    </xf>
    <xf numFmtId="0" fontId="18" fillId="7" borderId="1" xfId="2" applyFont="1" applyFill="1" applyBorder="1" applyAlignment="1">
      <alignment vertical="center" textRotation="90" wrapText="1"/>
    </xf>
    <xf numFmtId="0" fontId="30" fillId="17" borderId="1" xfId="2" applyFont="1" applyFill="1" applyBorder="1" applyAlignment="1">
      <alignment vertical="center"/>
    </xf>
    <xf numFmtId="0" fontId="30" fillId="17" borderId="1" xfId="2" applyFont="1" applyFill="1" applyBorder="1" applyAlignment="1">
      <alignment vertical="center" wrapText="1"/>
    </xf>
    <xf numFmtId="0" fontId="9" fillId="5" borderId="1" xfId="0" applyFont="1" applyFill="1" applyBorder="1" applyAlignment="1">
      <alignment vertical="center" wrapText="1"/>
    </xf>
    <xf numFmtId="0" fontId="9" fillId="5" borderId="4" xfId="0" applyFont="1" applyFill="1" applyBorder="1" applyAlignment="1">
      <alignment vertical="center" wrapText="1"/>
    </xf>
    <xf numFmtId="0" fontId="12" fillId="18" borderId="13" xfId="2" applyFont="1" applyFill="1" applyBorder="1" applyAlignment="1">
      <alignment vertical="center"/>
    </xf>
    <xf numFmtId="0" fontId="12" fillId="18" borderId="7" xfId="2" applyFont="1" applyFill="1" applyBorder="1" applyAlignment="1">
      <alignment vertical="center"/>
    </xf>
    <xf numFmtId="0" fontId="12" fillId="18" borderId="8" xfId="2" applyFont="1" applyFill="1" applyBorder="1" applyAlignment="1">
      <alignment vertical="center"/>
    </xf>
    <xf numFmtId="0" fontId="12" fillId="18" borderId="5" xfId="2" applyFont="1" applyFill="1" applyBorder="1" applyAlignment="1">
      <alignment vertical="center"/>
    </xf>
    <xf numFmtId="0" fontId="20" fillId="7" borderId="1" xfId="2" applyFont="1" applyFill="1" applyBorder="1" applyAlignment="1">
      <alignment vertical="center" textRotation="90" wrapText="1"/>
    </xf>
    <xf numFmtId="0" fontId="8" fillId="12" borderId="11" xfId="0" applyFont="1" applyFill="1" applyBorder="1" applyAlignment="1">
      <alignment vertical="center" wrapText="1"/>
    </xf>
    <xf numFmtId="0" fontId="7" fillId="5" borderId="4" xfId="0" applyFont="1" applyFill="1" applyBorder="1" applyAlignment="1">
      <alignment horizontal="left" wrapText="1"/>
    </xf>
    <xf numFmtId="0" fontId="7" fillId="5" borderId="4" xfId="0" applyFont="1" applyFill="1" applyBorder="1" applyAlignment="1">
      <alignment wrapText="1"/>
    </xf>
    <xf numFmtId="0" fontId="5" fillId="0" borderId="9" xfId="0" applyFont="1" applyBorder="1" applyAlignment="1">
      <alignment wrapText="1"/>
    </xf>
    <xf numFmtId="0" fontId="5" fillId="0" borderId="11" xfId="0" applyFont="1" applyBorder="1" applyAlignment="1">
      <alignment wrapText="1"/>
    </xf>
    <xf numFmtId="0" fontId="12" fillId="18" borderId="1" xfId="2" applyFont="1" applyFill="1" applyBorder="1" applyAlignment="1">
      <alignment vertical="center"/>
    </xf>
    <xf numFmtId="0" fontId="18" fillId="17" borderId="1" xfId="2" applyFont="1" applyFill="1" applyBorder="1" applyAlignment="1">
      <alignment vertical="center" wrapText="1"/>
    </xf>
    <xf numFmtId="0" fontId="12" fillId="9" borderId="9" xfId="2" applyFont="1" applyFill="1" applyBorder="1" applyAlignment="1">
      <alignment vertical="center"/>
    </xf>
    <xf numFmtId="0" fontId="12" fillId="9" borderId="11" xfId="2" applyFont="1" applyFill="1" applyBorder="1" applyAlignment="1">
      <alignment vertical="center"/>
    </xf>
    <xf numFmtId="0" fontId="32" fillId="9" borderId="1" xfId="2" applyFont="1" applyFill="1" applyBorder="1" applyAlignment="1">
      <alignment vertical="center"/>
    </xf>
    <xf numFmtId="0" fontId="32" fillId="16" borderId="1" xfId="2" applyFont="1" applyFill="1" applyBorder="1" applyAlignment="1">
      <alignment vertical="center"/>
    </xf>
    <xf numFmtId="0" fontId="8" fillId="18" borderId="1" xfId="2" applyFont="1" applyFill="1" applyBorder="1" applyAlignment="1">
      <alignment vertical="center"/>
    </xf>
    <xf numFmtId="0" fontId="8" fillId="12" borderId="1" xfId="0" applyFont="1" applyFill="1" applyBorder="1" applyAlignment="1">
      <alignment horizontal="left" vertical="center" wrapText="1"/>
    </xf>
    <xf numFmtId="0" fontId="33" fillId="0" borderId="0" xfId="0" applyFont="1"/>
    <xf numFmtId="0" fontId="0" fillId="20" borderId="0" xfId="0" applyFill="1"/>
    <xf numFmtId="0" fontId="34" fillId="0" borderId="0" xfId="0" applyFont="1" applyAlignment="1">
      <alignment horizontal="centerContinuous"/>
    </xf>
    <xf numFmtId="0" fontId="36" fillId="0" borderId="1"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11" xfId="0" applyFont="1" applyBorder="1" applyAlignment="1">
      <alignment vertical="center" wrapText="1"/>
    </xf>
    <xf numFmtId="0" fontId="40" fillId="0" borderId="11" xfId="0" applyFont="1" applyBorder="1" applyAlignment="1">
      <alignment horizontal="center" vertical="center" wrapText="1"/>
    </xf>
    <xf numFmtId="0" fontId="38" fillId="0" borderId="11" xfId="0" applyFont="1" applyBorder="1" applyAlignment="1">
      <alignment horizontal="center" vertical="center" wrapText="1"/>
    </xf>
    <xf numFmtId="0" fontId="39" fillId="0" borderId="1" xfId="0" applyFont="1" applyBorder="1" applyAlignment="1">
      <alignment horizontal="center" vertical="center" wrapText="1"/>
    </xf>
    <xf numFmtId="0" fontId="41" fillId="0" borderId="1" xfId="0" applyFont="1" applyBorder="1" applyAlignment="1">
      <alignment vertical="center" wrapText="1"/>
    </xf>
    <xf numFmtId="0" fontId="40" fillId="0" borderId="1" xfId="0" applyFont="1" applyBorder="1" applyAlignment="1">
      <alignment horizontal="center" vertical="center" wrapText="1"/>
    </xf>
    <xf numFmtId="0" fontId="39" fillId="0" borderId="1" xfId="0" applyFont="1" applyBorder="1" applyAlignment="1">
      <alignment vertical="center" wrapText="1"/>
    </xf>
    <xf numFmtId="0" fontId="38" fillId="0" borderId="1" xfId="0" applyFont="1" applyBorder="1" applyAlignment="1">
      <alignment horizontal="center" vertical="center" wrapText="1"/>
    </xf>
    <xf numFmtId="0" fontId="39" fillId="0" borderId="9" xfId="0" applyFont="1" applyBorder="1" applyAlignment="1">
      <alignment horizontal="center" vertical="center" wrapText="1"/>
    </xf>
    <xf numFmtId="0" fontId="39" fillId="0" borderId="9" xfId="0" applyFont="1" applyBorder="1" applyAlignment="1">
      <alignment vertical="center" wrapText="1"/>
    </xf>
    <xf numFmtId="0" fontId="40" fillId="0" borderId="9" xfId="0" applyFont="1" applyBorder="1" applyAlignment="1">
      <alignment horizontal="center" vertical="center" wrapText="1"/>
    </xf>
    <xf numFmtId="0" fontId="38" fillId="0" borderId="9" xfId="0" applyFont="1" applyBorder="1" applyAlignment="1">
      <alignment horizontal="center" vertical="center" wrapText="1"/>
    </xf>
    <xf numFmtId="0" fontId="42" fillId="0" borderId="1" xfId="0" applyFont="1" applyBorder="1" applyAlignment="1">
      <alignment horizontal="center" vertical="center" wrapText="1"/>
    </xf>
    <xf numFmtId="0" fontId="39" fillId="0" borderId="1" xfId="0" applyFont="1" applyBorder="1" applyAlignment="1">
      <alignment horizontal="justify" vertical="center" wrapText="1"/>
    </xf>
    <xf numFmtId="0" fontId="43" fillId="0" borderId="1" xfId="0" applyFont="1" applyBorder="1" applyAlignment="1">
      <alignment horizontal="center" vertical="center" wrapText="1"/>
    </xf>
    <xf numFmtId="0" fontId="42" fillId="0" borderId="1" xfId="0" applyFont="1" applyBorder="1" applyAlignment="1">
      <alignment vertical="center" wrapText="1"/>
    </xf>
    <xf numFmtId="0" fontId="38" fillId="0" borderId="1" xfId="0" applyFont="1" applyBorder="1" applyAlignment="1">
      <alignment vertical="center" wrapText="1"/>
    </xf>
    <xf numFmtId="0" fontId="0" fillId="20" borderId="0" xfId="0" applyFill="1" applyAlignment="1">
      <alignment horizontal="centerContinuous"/>
    </xf>
    <xf numFmtId="0" fontId="37" fillId="0" borderId="1" xfId="0" applyFont="1" applyBorder="1" applyAlignment="1">
      <alignment horizontal="center" vertical="center" textRotation="90"/>
    </xf>
    <xf numFmtId="9" fontId="44" fillId="0" borderId="11" xfId="0" applyNumberFormat="1" applyFont="1" applyBorder="1" applyAlignment="1">
      <alignment horizontal="center" vertical="center"/>
    </xf>
    <xf numFmtId="0" fontId="0" fillId="22" borderId="1" xfId="0" applyFill="1" applyBorder="1"/>
    <xf numFmtId="9" fontId="44" fillId="0" borderId="1" xfId="0" applyNumberFormat="1" applyFont="1" applyBorder="1" applyAlignment="1">
      <alignment horizontal="center" vertical="center"/>
    </xf>
    <xf numFmtId="0" fontId="42" fillId="22" borderId="1" xfId="0" applyFont="1" applyFill="1" applyBorder="1" applyAlignment="1">
      <alignment horizontal="center" vertical="center" wrapText="1"/>
    </xf>
    <xf numFmtId="0" fontId="35" fillId="0" borderId="1" xfId="0" applyFont="1" applyBorder="1" applyAlignment="1">
      <alignment vertical="center" wrapText="1"/>
    </xf>
    <xf numFmtId="0" fontId="35" fillId="0" borderId="1" xfId="0" applyFont="1" applyBorder="1" applyAlignment="1">
      <alignment horizontal="center" vertical="center" wrapText="1"/>
    </xf>
    <xf numFmtId="0" fontId="41" fillId="0" borderId="1" xfId="0" applyFont="1" applyBorder="1" applyAlignment="1">
      <alignment horizontal="justify" vertical="center" wrapText="1"/>
    </xf>
    <xf numFmtId="0" fontId="41" fillId="12" borderId="1" xfId="0" applyFont="1" applyFill="1" applyBorder="1" applyAlignment="1">
      <alignment vertical="center" wrapText="1"/>
    </xf>
    <xf numFmtId="0" fontId="9" fillId="0" borderId="1" xfId="0" applyFont="1" applyBorder="1" applyAlignment="1">
      <alignment horizontal="center" vertical="center" wrapText="1"/>
    </xf>
    <xf numFmtId="0" fontId="46" fillId="0" borderId="1" xfId="0" applyFont="1" applyBorder="1" applyAlignment="1">
      <alignment vertical="center" wrapText="1"/>
    </xf>
    <xf numFmtId="0" fontId="0" fillId="0" borderId="0" xfId="0" applyAlignment="1">
      <alignment horizontal="centerContinuous"/>
    </xf>
    <xf numFmtId="0" fontId="47" fillId="6" borderId="1" xfId="0" applyFont="1" applyFill="1" applyBorder="1" applyAlignment="1">
      <alignment vertical="center" textRotation="90" wrapText="1"/>
    </xf>
    <xf numFmtId="0" fontId="48" fillId="21" borderId="1" xfId="0" applyFont="1" applyFill="1" applyBorder="1" applyAlignment="1">
      <alignment vertical="center" textRotation="90" wrapText="1"/>
    </xf>
    <xf numFmtId="0" fontId="36" fillId="0" borderId="1" xfId="0" applyFont="1" applyBorder="1" applyAlignment="1">
      <alignment vertical="center" textRotation="90" wrapText="1"/>
    </xf>
    <xf numFmtId="0" fontId="42" fillId="0" borderId="6" xfId="0" applyFont="1" applyBorder="1" applyAlignment="1">
      <alignment horizontal="center" vertical="center" wrapText="1"/>
    </xf>
    <xf numFmtId="0" fontId="42" fillId="0" borderId="4" xfId="0" applyFont="1" applyBorder="1" applyAlignment="1">
      <alignment horizontal="center" vertical="center" wrapText="1"/>
    </xf>
    <xf numFmtId="0" fontId="42" fillId="0" borderId="2" xfId="0" applyFont="1" applyBorder="1" applyAlignment="1">
      <alignment horizontal="center" vertical="center" wrapText="1"/>
    </xf>
    <xf numFmtId="0" fontId="0" fillId="0" borderId="11" xfId="0" applyBorder="1"/>
    <xf numFmtId="0" fontId="0" fillId="0" borderId="9" xfId="0" applyBorder="1"/>
    <xf numFmtId="0" fontId="0" fillId="0" borderId="0" xfId="0" applyAlignment="1">
      <alignment wrapText="1"/>
    </xf>
    <xf numFmtId="0" fontId="53" fillId="24" borderId="1" xfId="0" applyFont="1" applyFill="1" applyBorder="1" applyAlignment="1">
      <alignment horizontal="center" vertical="center" wrapText="1"/>
    </xf>
    <xf numFmtId="0" fontId="54"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7" fillId="0" borderId="0" xfId="0" applyFont="1"/>
    <xf numFmtId="0" fontId="30" fillId="24" borderId="1" xfId="0" applyFont="1" applyFill="1" applyBorder="1" applyAlignment="1">
      <alignment horizontal="center" vertical="center" wrapText="1"/>
    </xf>
    <xf numFmtId="0" fontId="30" fillId="24" borderId="1" xfId="0" applyFont="1" applyFill="1" applyBorder="1" applyAlignment="1">
      <alignment vertical="center" wrapText="1"/>
    </xf>
    <xf numFmtId="0" fontId="8" fillId="0" borderId="1" xfId="0" applyFont="1" applyBorder="1" applyAlignment="1">
      <alignment horizontal="center" vertical="center" wrapText="1"/>
    </xf>
    <xf numFmtId="0" fontId="55" fillId="0" borderId="0" xfId="0" applyFont="1" applyAlignment="1">
      <alignment vertical="center"/>
    </xf>
    <xf numFmtId="0" fontId="0" fillId="0" borderId="0" xfId="0" applyAlignment="1">
      <alignment vertical="center"/>
    </xf>
    <xf numFmtId="0" fontId="5" fillId="0" borderId="0" xfId="0" applyFont="1" applyAlignment="1">
      <alignment vertical="center"/>
    </xf>
    <xf numFmtId="0" fontId="8" fillId="0" borderId="0" xfId="0" applyFont="1" applyAlignment="1">
      <alignment vertical="center"/>
    </xf>
    <xf numFmtId="0" fontId="7" fillId="0" borderId="0" xfId="0" applyFont="1" applyAlignment="1">
      <alignment vertical="center"/>
    </xf>
    <xf numFmtId="0" fontId="58" fillId="0" borderId="0" xfId="0" applyFont="1" applyAlignment="1">
      <alignment horizontal="justify" vertical="center" wrapText="1"/>
    </xf>
    <xf numFmtId="0" fontId="59" fillId="0" borderId="0" xfId="0" applyFont="1" applyAlignment="1">
      <alignment horizontal="centerContinuous" vertical="center"/>
    </xf>
    <xf numFmtId="0" fontId="30" fillId="24" borderId="16" xfId="0" applyFont="1" applyFill="1" applyBorder="1" applyAlignment="1">
      <alignment horizontal="justify" vertical="center" wrapText="1"/>
    </xf>
    <xf numFmtId="0" fontId="30" fillId="24" borderId="17" xfId="0" applyFont="1" applyFill="1" applyBorder="1" applyAlignment="1">
      <alignment horizontal="justify" vertical="center" wrapText="1"/>
    </xf>
    <xf numFmtId="0" fontId="30" fillId="24" borderId="17" xfId="0" applyFont="1" applyFill="1" applyBorder="1" applyAlignment="1">
      <alignment horizontal="center" vertical="center" wrapText="1"/>
    </xf>
    <xf numFmtId="0" fontId="8" fillId="0" borderId="18" xfId="0" applyFont="1" applyBorder="1" applyAlignment="1">
      <alignment horizontal="left" vertical="center" wrapText="1"/>
    </xf>
    <xf numFmtId="0" fontId="8" fillId="0" borderId="19" xfId="0" applyFont="1" applyBorder="1" applyAlignment="1">
      <alignment horizontal="center" vertical="center" wrapText="1"/>
    </xf>
    <xf numFmtId="9" fontId="8" fillId="0" borderId="19" xfId="0" applyNumberFormat="1" applyFont="1" applyBorder="1" applyAlignment="1">
      <alignment horizontal="center" vertical="center" wrapText="1"/>
    </xf>
    <xf numFmtId="0" fontId="16" fillId="6" borderId="20" xfId="0" applyFont="1" applyFill="1" applyBorder="1" applyAlignment="1">
      <alignment horizontal="left" vertical="center" wrapText="1"/>
    </xf>
    <xf numFmtId="0" fontId="14" fillId="6" borderId="0" xfId="0" applyFont="1" applyFill="1" applyAlignment="1">
      <alignment horizontal="center"/>
    </xf>
    <xf numFmtId="0" fontId="14" fillId="6" borderId="0" xfId="0" applyFont="1" applyFill="1" applyAlignment="1">
      <alignment horizontal="center" vertical="center"/>
    </xf>
    <xf numFmtId="0" fontId="14" fillId="6" borderId="0" xfId="0" applyFont="1" applyFill="1"/>
    <xf numFmtId="0" fontId="60" fillId="0" borderId="0" xfId="0" applyFont="1" applyAlignment="1">
      <alignment horizontal="center"/>
    </xf>
    <xf numFmtId="0" fontId="61" fillId="0" borderId="0" xfId="0" applyFont="1" applyAlignment="1">
      <alignment horizontal="center"/>
    </xf>
    <xf numFmtId="0" fontId="17" fillId="0" borderId="0" xfId="0" applyFont="1" applyAlignment="1">
      <alignment vertical="center" wrapText="1"/>
    </xf>
    <xf numFmtId="0" fontId="58" fillId="0" borderId="0" xfId="0" applyFont="1" applyAlignment="1">
      <alignment vertical="center"/>
    </xf>
    <xf numFmtId="0" fontId="58" fillId="0" borderId="0" xfId="0" applyFont="1" applyAlignment="1">
      <alignment vertical="center" wrapText="1"/>
    </xf>
    <xf numFmtId="0" fontId="17" fillId="0" borderId="0" xfId="0" applyFont="1" applyAlignment="1">
      <alignment horizontal="left" vertical="center" indent="2"/>
    </xf>
    <xf numFmtId="0" fontId="62" fillId="0" borderId="0" xfId="0" applyFont="1" applyAlignment="1">
      <alignment horizontal="center" vertical="center"/>
    </xf>
    <xf numFmtId="0" fontId="29" fillId="0" borderId="0" xfId="0" applyFont="1" applyAlignment="1">
      <alignment horizontal="center" vertical="center"/>
    </xf>
    <xf numFmtId="0" fontId="63" fillId="0" borderId="0" xfId="0" applyFont="1" applyAlignment="1">
      <alignment vertical="center"/>
    </xf>
    <xf numFmtId="0" fontId="37" fillId="0" borderId="1" xfId="0" applyFont="1" applyBorder="1" applyAlignment="1">
      <alignment vertical="center" textRotation="90" wrapText="1"/>
    </xf>
    <xf numFmtId="0" fontId="47" fillId="6" borderId="21" xfId="0" applyFont="1" applyFill="1" applyBorder="1" applyAlignment="1">
      <alignment horizontal="center" vertical="center" textRotation="90" wrapText="1"/>
    </xf>
    <xf numFmtId="0" fontId="38" fillId="21" borderId="6" xfId="0" applyFont="1" applyFill="1" applyBorder="1" applyAlignment="1">
      <alignment horizontal="centerContinuous" vertical="center" wrapText="1"/>
    </xf>
    <xf numFmtId="0" fontId="38" fillId="5" borderId="13" xfId="0" applyFont="1" applyFill="1" applyBorder="1" applyAlignment="1">
      <alignment horizontal="centerContinuous" vertical="center" wrapText="1"/>
    </xf>
    <xf numFmtId="0" fontId="38" fillId="5" borderId="8" xfId="0" applyFont="1" applyFill="1" applyBorder="1" applyAlignment="1">
      <alignment horizontal="centerContinuous" vertical="center" wrapText="1"/>
    </xf>
    <xf numFmtId="0" fontId="47" fillId="6" borderId="20" xfId="0" applyFont="1" applyFill="1" applyBorder="1" applyAlignment="1">
      <alignment horizontal="center" vertical="center" textRotation="90" wrapText="1"/>
    </xf>
    <xf numFmtId="0" fontId="42" fillId="21" borderId="21" xfId="0" applyFont="1" applyFill="1" applyBorder="1" applyAlignment="1">
      <alignment vertical="center" wrapText="1"/>
    </xf>
    <xf numFmtId="0" fontId="38" fillId="21" borderId="2" xfId="0" applyFont="1" applyFill="1" applyBorder="1" applyAlignment="1">
      <alignment horizontal="centerContinuous" vertical="center" wrapText="1"/>
    </xf>
    <xf numFmtId="0" fontId="38" fillId="5" borderId="12" xfId="0" applyFont="1" applyFill="1" applyBorder="1" applyAlignment="1">
      <alignment horizontal="centerContinuous" vertical="center" wrapText="1"/>
    </xf>
    <xf numFmtId="0" fontId="47" fillId="6" borderId="1" xfId="0" applyFont="1" applyFill="1" applyBorder="1" applyAlignment="1">
      <alignment horizontal="center" vertical="center" textRotation="90" wrapText="1"/>
    </xf>
    <xf numFmtId="0" fontId="42" fillId="21" borderId="1" xfId="0" applyFont="1" applyFill="1" applyBorder="1" applyAlignment="1">
      <alignment vertical="center" wrapText="1"/>
    </xf>
    <xf numFmtId="0" fontId="38" fillId="5" borderId="1" xfId="0" applyFont="1" applyFill="1" applyBorder="1" applyAlignment="1">
      <alignment horizontal="centerContinuous" vertical="center" wrapText="1"/>
    </xf>
    <xf numFmtId="0" fontId="39" fillId="25" borderId="1" xfId="0" applyFont="1" applyFill="1" applyBorder="1" applyAlignment="1">
      <alignment horizontal="center" vertical="center" wrapText="1"/>
    </xf>
    <xf numFmtId="0" fontId="39" fillId="12" borderId="1" xfId="0" applyFont="1" applyFill="1" applyBorder="1" applyAlignment="1">
      <alignment horizontal="center" vertical="center" wrapText="1"/>
    </xf>
    <xf numFmtId="0" fontId="39" fillId="26" borderId="1" xfId="0" applyFont="1" applyFill="1" applyBorder="1" applyAlignment="1">
      <alignment horizontal="center" vertical="center" wrapText="1"/>
    </xf>
    <xf numFmtId="0" fontId="38" fillId="21" borderId="1" xfId="0" applyFont="1" applyFill="1" applyBorder="1" applyAlignment="1">
      <alignment vertical="center" wrapText="1"/>
    </xf>
    <xf numFmtId="0" fontId="38" fillId="27" borderId="1" xfId="0" applyFont="1" applyFill="1" applyBorder="1" applyAlignment="1">
      <alignment vertical="center" wrapText="1"/>
    </xf>
    <xf numFmtId="0" fontId="39" fillId="28" borderId="1" xfId="0" applyFont="1" applyFill="1" applyBorder="1" applyAlignment="1">
      <alignment horizontal="center" vertical="center" wrapText="1"/>
    </xf>
    <xf numFmtId="0" fontId="14" fillId="6" borderId="1" xfId="0" applyFont="1" applyFill="1" applyBorder="1" applyAlignment="1">
      <alignment horizontal="left" vertical="center" wrapText="1"/>
    </xf>
    <xf numFmtId="0" fontId="22" fillId="6" borderId="1" xfId="0" applyFont="1" applyFill="1" applyBorder="1" applyAlignment="1">
      <alignment horizontal="left" vertical="center" wrapText="1"/>
    </xf>
    <xf numFmtId="0" fontId="37" fillId="0" borderId="1" xfId="0" applyFont="1" applyBorder="1" applyAlignment="1">
      <alignment textRotation="90"/>
    </xf>
    <xf numFmtId="0" fontId="0" fillId="5" borderId="8" xfId="0" applyFill="1" applyBorder="1"/>
    <xf numFmtId="0" fontId="0" fillId="5" borderId="5" xfId="0" applyFill="1" applyBorder="1"/>
    <xf numFmtId="0" fontId="42" fillId="0" borderId="11" xfId="0" applyFont="1" applyBorder="1" applyAlignment="1">
      <alignment horizontal="center" vertical="center" wrapText="1"/>
    </xf>
    <xf numFmtId="0" fontId="42" fillId="0" borderId="9" xfId="0" applyFont="1" applyBorder="1" applyAlignment="1">
      <alignment horizontal="center" vertical="center" wrapText="1"/>
    </xf>
    <xf numFmtId="0" fontId="38" fillId="5" borderId="9" xfId="0" applyFont="1" applyFill="1" applyBorder="1" applyAlignment="1">
      <alignment horizontal="centerContinuous" vertical="center" wrapText="1"/>
    </xf>
    <xf numFmtId="0" fontId="0" fillId="5" borderId="9" xfId="0" applyFill="1" applyBorder="1" applyAlignment="1">
      <alignment horizontal="centerContinuous"/>
    </xf>
    <xf numFmtId="0" fontId="0" fillId="5" borderId="1" xfId="0" applyFill="1" applyBorder="1" applyAlignment="1">
      <alignment horizontal="centerContinuous"/>
    </xf>
    <xf numFmtId="0" fontId="39" fillId="26" borderId="1" xfId="0" applyFont="1" applyFill="1" applyBorder="1" applyAlignment="1">
      <alignment vertical="center" wrapText="1"/>
    </xf>
    <xf numFmtId="0" fontId="45" fillId="0" borderId="1" xfId="0" applyFont="1" applyBorder="1" applyAlignment="1">
      <alignment vertical="center" wrapText="1"/>
    </xf>
    <xf numFmtId="0" fontId="39" fillId="29" borderId="1" xfId="0" applyFont="1" applyFill="1" applyBorder="1" applyAlignment="1">
      <alignment horizontal="center" vertical="center" wrapText="1"/>
    </xf>
    <xf numFmtId="0" fontId="39" fillId="30" borderId="1" xfId="0" applyFont="1" applyFill="1" applyBorder="1" applyAlignment="1">
      <alignment horizontal="center" vertical="center" wrapText="1"/>
    </xf>
    <xf numFmtId="0" fontId="39" fillId="31" borderId="1" xfId="0" applyFont="1" applyFill="1" applyBorder="1" applyAlignment="1">
      <alignment horizontal="center" vertical="center" wrapText="1"/>
    </xf>
    <xf numFmtId="0" fontId="39" fillId="21" borderId="1" xfId="0" applyFont="1" applyFill="1" applyBorder="1" applyAlignment="1">
      <alignment vertical="center" wrapText="1"/>
    </xf>
    <xf numFmtId="0" fontId="39" fillId="27" borderId="1" xfId="0" applyFont="1" applyFill="1" applyBorder="1" applyAlignment="1">
      <alignment vertical="center" wrapText="1"/>
    </xf>
    <xf numFmtId="0" fontId="39" fillId="32" borderId="1" xfId="0" applyFont="1" applyFill="1" applyBorder="1" applyAlignment="1">
      <alignment horizontal="center" vertical="center" wrapText="1"/>
    </xf>
    <xf numFmtId="0" fontId="39" fillId="33" borderId="1" xfId="0" applyFont="1" applyFill="1" applyBorder="1" applyAlignment="1">
      <alignment horizontal="center" vertical="center" wrapText="1"/>
    </xf>
    <xf numFmtId="0" fontId="39" fillId="34" borderId="1" xfId="0" applyFont="1" applyFill="1" applyBorder="1" applyAlignment="1">
      <alignment horizontal="center" vertical="center" wrapText="1"/>
    </xf>
    <xf numFmtId="0" fontId="38" fillId="21" borderId="1" xfId="0" applyFont="1" applyFill="1" applyBorder="1" applyAlignment="1">
      <alignment horizontal="justify" vertical="center" wrapText="1"/>
    </xf>
    <xf numFmtId="0" fontId="38" fillId="27" borderId="1" xfId="0" applyFont="1" applyFill="1" applyBorder="1" applyAlignment="1">
      <alignment horizontal="justify" vertical="center" wrapText="1"/>
    </xf>
    <xf numFmtId="0" fontId="39" fillId="0" borderId="1" xfId="0" applyFont="1" applyBorder="1" applyAlignment="1">
      <alignment horizontal="right" vertical="center" wrapText="1"/>
    </xf>
    <xf numFmtId="0" fontId="39" fillId="25" borderId="1" xfId="0" applyFont="1" applyFill="1" applyBorder="1" applyAlignment="1">
      <alignment horizontal="right" vertical="center" wrapText="1"/>
    </xf>
    <xf numFmtId="0" fontId="39" fillId="26" borderId="1" xfId="0" applyFont="1" applyFill="1" applyBorder="1" applyAlignment="1">
      <alignment horizontal="right" vertical="center" wrapText="1"/>
    </xf>
    <xf numFmtId="0" fontId="39" fillId="35" borderId="1" xfId="0" applyFont="1" applyFill="1" applyBorder="1" applyAlignment="1">
      <alignment horizontal="right" vertical="center" wrapText="1"/>
    </xf>
    <xf numFmtId="0" fontId="39" fillId="12" borderId="1" xfId="0" applyFont="1" applyFill="1" applyBorder="1" applyAlignment="1">
      <alignment horizontal="right" vertical="center" wrapText="1"/>
    </xf>
    <xf numFmtId="0" fontId="39" fillId="36" borderId="1" xfId="0" applyFont="1" applyFill="1" applyBorder="1" applyAlignment="1">
      <alignment horizontal="center" vertical="center" wrapText="1"/>
    </xf>
    <xf numFmtId="0" fontId="39" fillId="35" borderId="1" xfId="0" applyFont="1" applyFill="1" applyBorder="1" applyAlignment="1">
      <alignment horizontal="center" vertical="center" wrapText="1"/>
    </xf>
    <xf numFmtId="0" fontId="39" fillId="25" borderId="1" xfId="0" applyFont="1" applyFill="1" applyBorder="1" applyAlignment="1">
      <alignment vertical="center" wrapText="1"/>
    </xf>
    <xf numFmtId="0" fontId="39" fillId="28" borderId="1" xfId="0" applyFont="1" applyFill="1" applyBorder="1" applyAlignment="1">
      <alignment vertical="center" wrapText="1"/>
    </xf>
    <xf numFmtId="0" fontId="39" fillId="12" borderId="1" xfId="0" applyFont="1" applyFill="1" applyBorder="1" applyAlignment="1">
      <alignment vertical="center" wrapText="1"/>
    </xf>
    <xf numFmtId="0" fontId="39" fillId="37" borderId="1" xfId="0" applyFont="1" applyFill="1" applyBorder="1" applyAlignment="1">
      <alignment horizontal="center" vertical="center" wrapText="1"/>
    </xf>
    <xf numFmtId="0" fontId="39" fillId="33" borderId="1" xfId="0" applyFont="1" applyFill="1" applyBorder="1" applyAlignment="1">
      <alignment vertical="center" wrapText="1"/>
    </xf>
    <xf numFmtId="0" fontId="49" fillId="6" borderId="1" xfId="0" applyFont="1" applyFill="1" applyBorder="1" applyAlignment="1">
      <alignment horizontal="center" vertical="center" textRotation="90" wrapText="1"/>
    </xf>
    <xf numFmtId="0" fontId="40" fillId="0" borderId="1" xfId="0" applyFont="1" applyBorder="1" applyAlignment="1">
      <alignment vertical="center" wrapText="1"/>
    </xf>
    <xf numFmtId="0" fontId="43" fillId="0" borderId="1" xfId="0" applyFont="1" applyBorder="1" applyAlignment="1">
      <alignment vertical="center" wrapText="1"/>
    </xf>
    <xf numFmtId="0" fontId="15" fillId="13" borderId="1" xfId="2" applyFont="1" applyFill="1" applyBorder="1" applyAlignment="1">
      <alignment horizontal="center" wrapText="1"/>
    </xf>
    <xf numFmtId="0" fontId="10" fillId="13" borderId="1" xfId="0" applyFont="1" applyFill="1" applyBorder="1" applyAlignment="1">
      <alignment horizontal="center"/>
    </xf>
    <xf numFmtId="0" fontId="15" fillId="13" borderId="5" xfId="2" applyFont="1" applyFill="1" applyBorder="1" applyAlignment="1">
      <alignment horizontal="center" wrapText="1"/>
    </xf>
    <xf numFmtId="0" fontId="10" fillId="13" borderId="1" xfId="0" applyFont="1" applyFill="1" applyBorder="1" applyAlignment="1">
      <alignment vertical="center" wrapText="1"/>
    </xf>
    <xf numFmtId="0" fontId="75" fillId="5" borderId="1" xfId="2" applyFont="1" applyFill="1" applyBorder="1" applyAlignment="1">
      <alignment horizontal="left" vertical="center" wrapText="1"/>
    </xf>
    <xf numFmtId="0" fontId="76" fillId="7" borderId="1" xfId="2" applyFont="1" applyFill="1" applyBorder="1" applyAlignment="1">
      <alignment vertical="center" wrapText="1"/>
    </xf>
    <xf numFmtId="0" fontId="77" fillId="7" borderId="9" xfId="2" applyFont="1" applyFill="1" applyBorder="1" applyAlignment="1">
      <alignment horizontal="center" vertical="center" textRotation="90" wrapText="1"/>
    </xf>
    <xf numFmtId="0" fontId="76" fillId="7" borderId="1" xfId="2" applyFont="1" applyFill="1" applyBorder="1" applyAlignment="1">
      <alignment vertical="center" textRotation="90" wrapText="1"/>
    </xf>
    <xf numFmtId="0" fontId="77" fillId="7" borderId="1" xfId="2" applyFont="1" applyFill="1" applyBorder="1" applyAlignment="1">
      <alignment horizontal="center" vertical="center" wrapText="1"/>
    </xf>
    <xf numFmtId="0" fontId="76" fillId="7" borderId="9" xfId="2" applyFont="1" applyFill="1" applyBorder="1" applyAlignment="1">
      <alignment horizontal="center" vertical="center" textRotation="90" wrapText="1"/>
    </xf>
    <xf numFmtId="0" fontId="77" fillId="7" borderId="2" xfId="2" applyFont="1" applyFill="1" applyBorder="1" applyAlignment="1">
      <alignment horizontal="center" vertical="center" textRotation="90" wrapText="1"/>
    </xf>
    <xf numFmtId="0" fontId="76" fillId="7" borderId="1" xfId="2" applyFont="1" applyFill="1" applyBorder="1" applyAlignment="1">
      <alignment horizontal="center" vertical="center" wrapText="1"/>
    </xf>
    <xf numFmtId="0" fontId="77" fillId="7" borderId="1" xfId="2" applyFont="1" applyFill="1" applyBorder="1" applyAlignment="1">
      <alignment vertical="center" textRotation="90" wrapText="1"/>
    </xf>
    <xf numFmtId="0" fontId="77" fillId="7" borderId="1" xfId="2" applyFont="1" applyFill="1" applyBorder="1" applyAlignment="1">
      <alignment horizontal="center" vertical="center" textRotation="90" wrapText="1"/>
    </xf>
    <xf numFmtId="0" fontId="15" fillId="13" borderId="8" xfId="2" applyFont="1" applyFill="1" applyBorder="1" applyAlignment="1">
      <alignment wrapText="1"/>
    </xf>
    <xf numFmtId="0" fontId="77" fillId="7" borderId="4" xfId="2" applyFont="1" applyFill="1" applyBorder="1" applyAlignment="1">
      <alignment horizontal="center" vertical="center" wrapText="1"/>
    </xf>
    <xf numFmtId="0" fontId="77" fillId="7" borderId="5" xfId="2" applyFont="1" applyFill="1" applyBorder="1" applyAlignment="1">
      <alignment horizontal="center" vertical="center" wrapText="1"/>
    </xf>
    <xf numFmtId="0" fontId="79" fillId="13" borderId="4" xfId="0" applyFont="1" applyFill="1" applyBorder="1" applyAlignment="1">
      <alignment vertical="center"/>
    </xf>
    <xf numFmtId="0" fontId="79" fillId="13" borderId="8" xfId="0" applyFont="1" applyFill="1" applyBorder="1" applyAlignment="1">
      <alignment vertical="center"/>
    </xf>
    <xf numFmtId="0" fontId="79" fillId="13" borderId="5" xfId="0" applyFont="1" applyFill="1" applyBorder="1" applyAlignment="1">
      <alignment vertical="center"/>
    </xf>
    <xf numFmtId="0" fontId="77" fillId="7" borderId="1" xfId="2" applyFont="1" applyFill="1" applyBorder="1" applyAlignment="1">
      <alignment vertical="center" wrapText="1"/>
    </xf>
    <xf numFmtId="0" fontId="10" fillId="13" borderId="1" xfId="0" applyFont="1" applyFill="1" applyBorder="1" applyAlignment="1">
      <alignment vertical="center"/>
    </xf>
    <xf numFmtId="0" fontId="75" fillId="12" borderId="1" xfId="0" applyFont="1" applyFill="1" applyBorder="1" applyAlignment="1">
      <alignment vertical="center" wrapText="1"/>
    </xf>
    <xf numFmtId="0" fontId="82" fillId="0" borderId="1" xfId="0" applyFont="1" applyBorder="1" applyAlignment="1">
      <alignment wrapText="1"/>
    </xf>
    <xf numFmtId="0" fontId="82" fillId="0" borderId="0" xfId="0" applyFont="1"/>
    <xf numFmtId="0" fontId="75" fillId="5" borderId="1" xfId="2" applyFont="1" applyFill="1" applyBorder="1" applyAlignment="1">
      <alignment vertical="center" wrapText="1"/>
    </xf>
    <xf numFmtId="0" fontId="75" fillId="0" borderId="1" xfId="0" applyFont="1" applyBorder="1" applyAlignment="1">
      <alignment vertical="center" wrapText="1"/>
    </xf>
    <xf numFmtId="0" fontId="82" fillId="0" borderId="1" xfId="0" applyFont="1" applyBorder="1" applyAlignment="1">
      <alignment vertical="center" wrapText="1"/>
    </xf>
    <xf numFmtId="0" fontId="82" fillId="0" borderId="0" xfId="0" applyFont="1" applyAlignment="1">
      <alignment wrapText="1"/>
    </xf>
    <xf numFmtId="0" fontId="82" fillId="12" borderId="1" xfId="0" applyFont="1" applyFill="1" applyBorder="1" applyAlignment="1">
      <alignment vertical="center" wrapText="1"/>
    </xf>
    <xf numFmtId="0" fontId="83" fillId="5" borderId="1" xfId="2" applyFont="1" applyFill="1" applyBorder="1" applyAlignment="1">
      <alignment vertical="center" textRotation="90" wrapText="1"/>
    </xf>
    <xf numFmtId="0" fontId="84" fillId="9" borderId="1" xfId="2" applyFont="1" applyFill="1" applyBorder="1" applyAlignment="1">
      <alignment vertical="center"/>
    </xf>
    <xf numFmtId="0" fontId="77" fillId="7" borderId="9" xfId="2" applyFont="1" applyFill="1" applyBorder="1" applyAlignment="1">
      <alignment horizontal="center" vertical="center" wrapText="1"/>
    </xf>
    <xf numFmtId="0" fontId="85" fillId="9" borderId="1" xfId="2" applyFont="1" applyFill="1" applyBorder="1" applyAlignment="1">
      <alignment vertical="center"/>
    </xf>
    <xf numFmtId="0" fontId="86" fillId="0" borderId="1" xfId="0" applyFont="1" applyBorder="1" applyAlignment="1">
      <alignment horizontal="left" vertical="center" wrapText="1"/>
    </xf>
    <xf numFmtId="0" fontId="87" fillId="24" borderId="17" xfId="0" applyFont="1" applyFill="1" applyBorder="1" applyAlignment="1">
      <alignment horizontal="center" vertical="center" wrapText="1"/>
    </xf>
    <xf numFmtId="0" fontId="81" fillId="0" borderId="19" xfId="0" applyFont="1" applyBorder="1" applyAlignment="1">
      <alignment horizontal="center" vertical="center" wrapText="1"/>
    </xf>
    <xf numFmtId="0" fontId="87" fillId="24" borderId="17" xfId="0" applyFont="1" applyFill="1" applyBorder="1" applyAlignment="1">
      <alignment horizontal="justify" vertical="center" wrapText="1"/>
    </xf>
    <xf numFmtId="0" fontId="83" fillId="5" borderId="1" xfId="2" applyFont="1" applyFill="1" applyBorder="1" applyAlignment="1">
      <alignment horizontal="left" vertical="center" wrapText="1"/>
    </xf>
    <xf numFmtId="0" fontId="9" fillId="5" borderId="11" xfId="2" applyFont="1" applyFill="1" applyBorder="1" applyAlignment="1">
      <alignment vertical="center" wrapText="1"/>
    </xf>
    <xf numFmtId="0" fontId="9" fillId="5" borderId="10" xfId="2" applyFont="1" applyFill="1" applyBorder="1" applyAlignment="1">
      <alignment vertical="center" wrapText="1"/>
    </xf>
    <xf numFmtId="0" fontId="91" fillId="0" borderId="0" xfId="0" applyFont="1" applyAlignment="1">
      <alignment horizontal="centerContinuous"/>
    </xf>
    <xf numFmtId="0" fontId="92" fillId="0" borderId="0" xfId="0" applyFont="1" applyAlignment="1">
      <alignment horizontal="centerContinuous"/>
    </xf>
    <xf numFmtId="0" fontId="91" fillId="0" borderId="0" xfId="0" applyFont="1" applyAlignment="1">
      <alignment horizontal="center"/>
    </xf>
    <xf numFmtId="0" fontId="93" fillId="0" borderId="0" xfId="0" applyFont="1"/>
    <xf numFmtId="0" fontId="94" fillId="13" borderId="1" xfId="0" applyFont="1" applyFill="1" applyBorder="1" applyAlignment="1">
      <alignment horizontal="center" vertical="center" textRotation="90" wrapText="1"/>
    </xf>
    <xf numFmtId="0" fontId="95" fillId="0" borderId="1" xfId="0" applyFont="1" applyBorder="1" applyAlignment="1">
      <alignment horizontal="center" vertical="center" textRotation="90" wrapText="1"/>
    </xf>
    <xf numFmtId="0" fontId="91" fillId="0" borderId="1" xfId="0" applyFont="1" applyBorder="1" applyAlignment="1">
      <alignment horizontal="center" vertical="center" textRotation="90" wrapText="1"/>
    </xf>
    <xf numFmtId="0" fontId="96" fillId="21" borderId="1" xfId="0" applyFont="1" applyFill="1" applyBorder="1" applyAlignment="1">
      <alignment horizontal="centerContinuous" vertical="center" wrapText="1"/>
    </xf>
    <xf numFmtId="0" fontId="97" fillId="21" borderId="0" xfId="0" applyFont="1" applyFill="1" applyAlignment="1">
      <alignment vertical="center" wrapText="1"/>
    </xf>
    <xf numFmtId="0" fontId="100" fillId="0" borderId="1" xfId="0" applyFont="1" applyBorder="1" applyAlignment="1">
      <alignment horizontal="center" vertical="center" wrapText="1"/>
    </xf>
    <xf numFmtId="0" fontId="93" fillId="0" borderId="1" xfId="0" applyFont="1" applyBorder="1" applyAlignment="1">
      <alignment horizontal="center"/>
    </xf>
    <xf numFmtId="0" fontId="97" fillId="21" borderId="3" xfId="0" applyFont="1" applyFill="1" applyBorder="1" applyAlignment="1">
      <alignment vertical="center" wrapText="1"/>
    </xf>
    <xf numFmtId="0" fontId="97" fillId="21" borderId="15" xfId="0" applyFont="1" applyFill="1" applyBorder="1" applyAlignment="1">
      <alignment vertical="center" wrapText="1"/>
    </xf>
    <xf numFmtId="0" fontId="97" fillId="21" borderId="7" xfId="0" applyFont="1" applyFill="1" applyBorder="1" applyAlignment="1">
      <alignment vertical="center" wrapText="1"/>
    </xf>
    <xf numFmtId="0" fontId="96" fillId="21" borderId="15" xfId="0" applyFont="1" applyFill="1" applyBorder="1" applyAlignment="1">
      <alignment horizontal="centerContinuous" vertical="center" wrapText="1"/>
    </xf>
    <xf numFmtId="0" fontId="93" fillId="0" borderId="1" xfId="0" applyFont="1" applyBorder="1" applyAlignment="1">
      <alignment horizontal="center" vertical="center"/>
    </xf>
    <xf numFmtId="0" fontId="97" fillId="21" borderId="9" xfId="0" applyFont="1" applyFill="1" applyBorder="1" applyAlignment="1">
      <alignment vertical="center" wrapText="1"/>
    </xf>
    <xf numFmtId="0" fontId="97" fillId="21" borderId="10" xfId="0" applyFont="1" applyFill="1" applyBorder="1" applyAlignment="1">
      <alignment vertical="center" wrapText="1"/>
    </xf>
    <xf numFmtId="0" fontId="97" fillId="21" borderId="11" xfId="0" applyFont="1" applyFill="1" applyBorder="1" applyAlignment="1">
      <alignment vertical="center" wrapText="1"/>
    </xf>
    <xf numFmtId="0" fontId="101" fillId="21" borderId="9" xfId="0" applyFont="1" applyFill="1" applyBorder="1" applyAlignment="1">
      <alignment vertical="center" wrapText="1"/>
    </xf>
    <xf numFmtId="0" fontId="102" fillId="0" borderId="0" xfId="0" applyFont="1"/>
    <xf numFmtId="0" fontId="101" fillId="21" borderId="10" xfId="0" applyFont="1" applyFill="1" applyBorder="1" applyAlignment="1">
      <alignment vertical="center" wrapText="1"/>
    </xf>
    <xf numFmtId="0" fontId="96" fillId="21" borderId="9" xfId="0" applyFont="1" applyFill="1" applyBorder="1" applyAlignment="1">
      <alignment vertical="center" wrapText="1"/>
    </xf>
    <xf numFmtId="0" fontId="96" fillId="21" borderId="10" xfId="0" applyFont="1" applyFill="1" applyBorder="1" applyAlignment="1">
      <alignment vertical="center" wrapText="1"/>
    </xf>
    <xf numFmtId="9" fontId="93" fillId="0" borderId="1" xfId="0" applyNumberFormat="1" applyFont="1" applyBorder="1" applyAlignment="1">
      <alignment horizontal="center"/>
    </xf>
    <xf numFmtId="0" fontId="96" fillId="21" borderId="11" xfId="0" applyFont="1" applyFill="1" applyBorder="1" applyAlignment="1">
      <alignment vertical="center" wrapText="1"/>
    </xf>
    <xf numFmtId="0" fontId="93" fillId="0" borderId="1" xfId="0" applyFont="1" applyBorder="1" applyAlignment="1">
      <alignment vertical="center"/>
    </xf>
    <xf numFmtId="0" fontId="93" fillId="0" borderId="11" xfId="0" applyFont="1" applyBorder="1" applyAlignment="1">
      <alignment vertical="center"/>
    </xf>
    <xf numFmtId="0" fontId="93" fillId="0" borderId="9" xfId="0" applyFont="1" applyBorder="1" applyAlignment="1">
      <alignment vertical="center"/>
    </xf>
    <xf numFmtId="0" fontId="93" fillId="0" borderId="11" xfId="0" applyFont="1" applyBorder="1"/>
    <xf numFmtId="0" fontId="93" fillId="0" borderId="1" xfId="0" applyFont="1" applyBorder="1"/>
    <xf numFmtId="0" fontId="93" fillId="0" borderId="9" xfId="0" applyFont="1" applyBorder="1"/>
    <xf numFmtId="0" fontId="93" fillId="0" borderId="11" xfId="0" applyFont="1" applyBorder="1" applyAlignment="1">
      <alignment horizontal="center"/>
    </xf>
    <xf numFmtId="0" fontId="93" fillId="0" borderId="0" xfId="0" applyFont="1" applyAlignment="1">
      <alignment horizontal="center"/>
    </xf>
    <xf numFmtId="0" fontId="31" fillId="13" borderId="5" xfId="0" applyFont="1" applyFill="1" applyBorder="1" applyAlignment="1">
      <alignment horizontal="center" vertical="center" textRotation="90"/>
    </xf>
    <xf numFmtId="0" fontId="7" fillId="40" borderId="4" xfId="0" applyFont="1" applyFill="1" applyBorder="1" applyAlignment="1">
      <alignment wrapText="1"/>
    </xf>
    <xf numFmtId="0" fontId="83" fillId="5" borderId="1" xfId="2" applyFont="1" applyFill="1" applyBorder="1" applyAlignment="1">
      <alignment vertical="center" wrapText="1"/>
    </xf>
    <xf numFmtId="0" fontId="80" fillId="13" borderId="1" xfId="0" applyFont="1" applyFill="1" applyBorder="1" applyAlignment="1">
      <alignment horizontal="center"/>
    </xf>
    <xf numFmtId="0" fontId="85" fillId="16" borderId="1" xfId="2" applyFont="1" applyFill="1" applyBorder="1" applyAlignment="1">
      <alignment vertical="center"/>
    </xf>
    <xf numFmtId="0" fontId="84" fillId="0" borderId="0" xfId="0" applyFont="1"/>
    <xf numFmtId="0" fontId="102" fillId="5" borderId="9" xfId="0" applyFont="1" applyFill="1" applyBorder="1" applyAlignment="1">
      <alignment vertical="center" wrapText="1"/>
    </xf>
    <xf numFmtId="0" fontId="80" fillId="5" borderId="13" xfId="0" applyFont="1" applyFill="1" applyBorder="1" applyAlignment="1">
      <alignment horizontal="center" vertical="center" wrapText="1"/>
    </xf>
    <xf numFmtId="0" fontId="80" fillId="5" borderId="7" xfId="0" applyFont="1" applyFill="1" applyBorder="1" applyAlignment="1">
      <alignment horizontal="center" vertical="center" wrapText="1"/>
    </xf>
    <xf numFmtId="0" fontId="76" fillId="18" borderId="11" xfId="2" applyFont="1" applyFill="1" applyBorder="1" applyAlignment="1">
      <alignment horizontal="center" vertical="center" textRotation="90" wrapText="1"/>
    </xf>
    <xf numFmtId="0" fontId="80" fillId="5" borderId="1" xfId="0" applyFont="1" applyFill="1" applyBorder="1" applyAlignment="1">
      <alignment horizontal="center" vertical="center" wrapText="1"/>
    </xf>
    <xf numFmtId="0" fontId="80" fillId="13" borderId="1" xfId="0" applyFont="1" applyFill="1" applyBorder="1" applyAlignment="1">
      <alignment vertical="center" wrapText="1"/>
    </xf>
    <xf numFmtId="0" fontId="77" fillId="7" borderId="1" xfId="0" applyFont="1" applyFill="1" applyBorder="1" applyAlignment="1">
      <alignment horizontal="center" vertical="center" wrapText="1"/>
    </xf>
    <xf numFmtId="0" fontId="92" fillId="0" borderId="1" xfId="0" applyFont="1" applyBorder="1" applyAlignment="1">
      <alignment horizontal="center" vertical="center" textRotation="90" wrapText="1"/>
    </xf>
    <xf numFmtId="0" fontId="0" fillId="0" borderId="0" xfId="0" applyAlignment="1">
      <alignment horizontal="center" vertical="center" wrapText="1"/>
    </xf>
    <xf numFmtId="0" fontId="8" fillId="0" borderId="0" xfId="0" applyFont="1"/>
    <xf numFmtId="0" fontId="8" fillId="0" borderId="1" xfId="0" applyFont="1" applyBorder="1" applyAlignment="1">
      <alignment wrapText="1"/>
    </xf>
    <xf numFmtId="0" fontId="12" fillId="43" borderId="1" xfId="2" applyFont="1" applyFill="1" applyBorder="1" applyAlignment="1">
      <alignment vertical="center"/>
    </xf>
    <xf numFmtId="0" fontId="8" fillId="0" borderId="0" xfId="0" applyFont="1" applyAlignment="1">
      <alignment wrapText="1"/>
    </xf>
    <xf numFmtId="0" fontId="12" fillId="0" borderId="0" xfId="0" applyFont="1"/>
    <xf numFmtId="0" fontId="75" fillId="5" borderId="1" xfId="2" applyFont="1" applyFill="1" applyBorder="1" applyAlignment="1">
      <alignment vertical="center" textRotation="90" wrapText="1"/>
    </xf>
    <xf numFmtId="0" fontId="105" fillId="0" borderId="0" xfId="0" applyFont="1"/>
    <xf numFmtId="0" fontId="9" fillId="5" borderId="9" xfId="2" applyFont="1" applyFill="1" applyBorder="1" applyAlignment="1">
      <alignment horizontal="center" vertical="center" wrapText="1"/>
    </xf>
    <xf numFmtId="0" fontId="9" fillId="5" borderId="10" xfId="2" applyFont="1" applyFill="1" applyBorder="1" applyAlignment="1">
      <alignment horizontal="center" vertical="center" wrapText="1"/>
    </xf>
    <xf numFmtId="0" fontId="9" fillId="5" borderId="11" xfId="2" applyFont="1" applyFill="1" applyBorder="1" applyAlignment="1">
      <alignment horizontal="center" vertical="center" wrapText="1"/>
    </xf>
    <xf numFmtId="0" fontId="7" fillId="5" borderId="1" xfId="0" applyFont="1" applyFill="1" applyBorder="1" applyAlignment="1">
      <alignment wrapText="1"/>
    </xf>
    <xf numFmtId="0" fontId="0" fillId="5" borderId="1" xfId="0" applyFill="1" applyBorder="1" applyAlignment="1">
      <alignment vertical="center" wrapText="1"/>
    </xf>
    <xf numFmtId="0" fontId="0" fillId="5" borderId="11" xfId="0" applyFill="1" applyBorder="1" applyAlignment="1">
      <alignment vertical="center" wrapText="1"/>
    </xf>
    <xf numFmtId="0" fontId="18" fillId="7" borderId="5" xfId="2" applyFont="1" applyFill="1" applyBorder="1" applyAlignment="1">
      <alignment vertical="center" textRotation="90" wrapText="1"/>
    </xf>
    <xf numFmtId="0" fontId="9" fillId="5" borderId="6" xfId="0" applyFont="1" applyFill="1" applyBorder="1" applyAlignment="1">
      <alignment vertical="center" wrapText="1"/>
    </xf>
    <xf numFmtId="0" fontId="0" fillId="5" borderId="11" xfId="0" applyFill="1" applyBorder="1" applyAlignment="1">
      <alignment vertical="center"/>
    </xf>
    <xf numFmtId="0" fontId="9" fillId="5" borderId="9" xfId="2" applyFont="1" applyFill="1" applyBorder="1" applyAlignment="1">
      <alignment wrapText="1"/>
    </xf>
    <xf numFmtId="0" fontId="9" fillId="5" borderId="10" xfId="2" applyFont="1" applyFill="1" applyBorder="1" applyAlignment="1">
      <alignment wrapText="1"/>
    </xf>
    <xf numFmtId="0" fontId="85" fillId="5" borderId="1" xfId="2" applyFont="1" applyFill="1" applyBorder="1" applyAlignment="1">
      <alignment vertical="center" wrapText="1"/>
    </xf>
    <xf numFmtId="0" fontId="82" fillId="0" borderId="0" xfId="0" applyFont="1" applyAlignment="1">
      <alignment vertical="center"/>
    </xf>
    <xf numFmtId="0" fontId="93" fillId="12" borderId="1" xfId="0" applyFont="1" applyFill="1" applyBorder="1" applyAlignment="1">
      <alignment vertical="center" wrapText="1"/>
    </xf>
    <xf numFmtId="0" fontId="93" fillId="0" borderId="1" xfId="0" applyFont="1" applyBorder="1" applyAlignment="1">
      <alignment wrapText="1"/>
    </xf>
    <xf numFmtId="0" fontId="12" fillId="9" borderId="1" xfId="2" applyFont="1" applyFill="1" applyBorder="1" applyAlignment="1">
      <alignment vertical="center" wrapText="1"/>
    </xf>
    <xf numFmtId="0" fontId="12" fillId="8" borderId="1" xfId="2" applyFont="1" applyFill="1" applyBorder="1" applyAlignment="1">
      <alignment vertical="center" wrapText="1"/>
    </xf>
    <xf numFmtId="0" fontId="18" fillId="7" borderId="5" xfId="2" applyFont="1" applyFill="1" applyBorder="1" applyAlignment="1">
      <alignment vertical="center" wrapText="1"/>
    </xf>
    <xf numFmtId="0" fontId="18" fillId="7" borderId="5" xfId="2" applyFont="1" applyFill="1" applyBorder="1" applyAlignment="1">
      <alignment horizontal="center" vertical="center" textRotation="90" wrapText="1"/>
    </xf>
    <xf numFmtId="0" fontId="107" fillId="6" borderId="1" xfId="0" applyFont="1" applyFill="1" applyBorder="1" applyAlignment="1">
      <alignment vertical="center" textRotation="90" wrapText="1"/>
    </xf>
    <xf numFmtId="0" fontId="107" fillId="6" borderId="5" xfId="0" applyFont="1" applyFill="1" applyBorder="1" applyAlignment="1">
      <alignment vertical="center" textRotation="90" wrapText="1"/>
    </xf>
    <xf numFmtId="0" fontId="85" fillId="7" borderId="1" xfId="2" applyFont="1" applyFill="1" applyBorder="1" applyAlignment="1">
      <alignment vertical="center"/>
    </xf>
    <xf numFmtId="0" fontId="106" fillId="5" borderId="1" xfId="2" applyFont="1" applyFill="1" applyBorder="1" applyAlignment="1">
      <alignment vertical="center" textRotation="90" wrapText="1"/>
    </xf>
    <xf numFmtId="0" fontId="108" fillId="5" borderId="1" xfId="0" applyFont="1" applyFill="1" applyBorder="1" applyAlignment="1">
      <alignment horizontal="center" vertical="center" wrapText="1"/>
    </xf>
    <xf numFmtId="0" fontId="106" fillId="5" borderId="1" xfId="2" applyFont="1" applyFill="1" applyBorder="1" applyAlignment="1">
      <alignment vertical="center" wrapText="1"/>
    </xf>
    <xf numFmtId="0" fontId="110" fillId="13" borderId="1" xfId="0" applyFont="1" applyFill="1" applyBorder="1" applyAlignment="1">
      <alignment horizontal="center"/>
    </xf>
    <xf numFmtId="0" fontId="112" fillId="13" borderId="1" xfId="0" applyFont="1" applyFill="1" applyBorder="1" applyAlignment="1">
      <alignment vertical="center" wrapText="1"/>
    </xf>
    <xf numFmtId="0" fontId="76" fillId="7" borderId="1" xfId="2" applyFont="1" applyFill="1" applyBorder="1" applyAlignment="1">
      <alignment horizontal="center" vertical="center" textRotation="90" wrapText="1"/>
    </xf>
    <xf numFmtId="0" fontId="16" fillId="7" borderId="1" xfId="2" applyFont="1" applyFill="1" applyBorder="1" applyAlignment="1">
      <alignment horizontal="center" vertical="center" wrapText="1"/>
    </xf>
    <xf numFmtId="0" fontId="114" fillId="0" borderId="1" xfId="0" applyFont="1" applyBorder="1" applyAlignment="1">
      <alignment vertical="center" wrapText="1"/>
    </xf>
    <xf numFmtId="0" fontId="113" fillId="0" borderId="1" xfId="0" applyFont="1" applyBorder="1" applyAlignment="1">
      <alignment vertical="center" wrapText="1"/>
    </xf>
    <xf numFmtId="0" fontId="81" fillId="0" borderId="0" xfId="0" applyFont="1"/>
    <xf numFmtId="0" fontId="82" fillId="0" borderId="0" xfId="0" applyFont="1" applyAlignment="1">
      <alignment vertical="center" wrapText="1"/>
    </xf>
    <xf numFmtId="0" fontId="80" fillId="6" borderId="1" xfId="0" applyFont="1" applyFill="1" applyBorder="1" applyAlignment="1">
      <alignment vertical="center" textRotation="90" wrapText="1"/>
    </xf>
    <xf numFmtId="0" fontId="77" fillId="7" borderId="1" xfId="2" applyFont="1" applyFill="1" applyBorder="1" applyAlignment="1">
      <alignment vertical="top" textRotation="90" wrapText="1"/>
    </xf>
    <xf numFmtId="0" fontId="117" fillId="7" borderId="1" xfId="2" applyFont="1" applyFill="1" applyBorder="1" applyAlignment="1">
      <alignment vertical="center" wrapText="1"/>
    </xf>
    <xf numFmtId="0" fontId="118" fillId="7" borderId="1" xfId="2" applyFont="1" applyFill="1" applyBorder="1" applyAlignment="1">
      <alignment horizontal="center" vertical="center" wrapText="1"/>
    </xf>
    <xf numFmtId="0" fontId="118" fillId="7" borderId="9" xfId="2" applyFont="1" applyFill="1" applyBorder="1" applyAlignment="1">
      <alignment horizontal="center" vertical="center" textRotation="90" wrapText="1"/>
    </xf>
    <xf numFmtId="0" fontId="117" fillId="7" borderId="9" xfId="2" applyFont="1" applyFill="1" applyBorder="1" applyAlignment="1">
      <alignment vertical="center" wrapText="1"/>
    </xf>
    <xf numFmtId="0" fontId="117" fillId="7" borderId="9" xfId="2" applyFont="1" applyFill="1" applyBorder="1" applyAlignment="1">
      <alignment horizontal="center" vertical="top" wrapText="1"/>
    </xf>
    <xf numFmtId="0" fontId="98" fillId="6" borderId="9" xfId="2" applyFont="1" applyFill="1" applyBorder="1" applyAlignment="1">
      <alignment vertical="center" wrapText="1"/>
    </xf>
    <xf numFmtId="0" fontId="110" fillId="6" borderId="1" xfId="0" applyFont="1" applyFill="1" applyBorder="1" applyAlignment="1">
      <alignment vertical="center" wrapText="1"/>
    </xf>
    <xf numFmtId="0" fontId="98" fillId="5" borderId="9" xfId="2" applyFont="1" applyFill="1" applyBorder="1" applyAlignment="1">
      <alignment vertical="center" wrapText="1"/>
    </xf>
    <xf numFmtId="0" fontId="98" fillId="5" borderId="1" xfId="2" applyFont="1" applyFill="1" applyBorder="1" applyAlignment="1">
      <alignment vertical="center" wrapText="1"/>
    </xf>
    <xf numFmtId="0" fontId="86" fillId="0" borderId="1" xfId="0" applyFont="1" applyBorder="1" applyAlignment="1">
      <alignment wrapText="1"/>
    </xf>
    <xf numFmtId="0" fontId="108" fillId="8" borderId="1" xfId="2" applyFont="1" applyFill="1" applyBorder="1" applyAlignment="1">
      <alignment vertical="center"/>
    </xf>
    <xf numFmtId="0" fontId="108" fillId="9" borderId="1" xfId="2" applyFont="1" applyFill="1" applyBorder="1" applyAlignment="1">
      <alignment vertical="center" wrapText="1"/>
    </xf>
    <xf numFmtId="0" fontId="33" fillId="0" borderId="0" xfId="0" applyFont="1" applyAlignment="1">
      <alignment horizontal="centerContinuous"/>
    </xf>
    <xf numFmtId="0" fontId="35" fillId="21" borderId="1" xfId="0" applyFont="1" applyFill="1" applyBorder="1" applyAlignment="1">
      <alignment horizontal="center" vertical="center" textRotation="90" wrapText="1"/>
    </xf>
    <xf numFmtId="0" fontId="36" fillId="0" borderId="1" xfId="0" applyFont="1" applyBorder="1" applyAlignment="1">
      <alignment horizontal="center" vertical="center" textRotation="90" wrapText="1"/>
    </xf>
    <xf numFmtId="0" fontId="37" fillId="0" borderId="1" xfId="0" applyFont="1" applyBorder="1" applyAlignment="1">
      <alignment horizontal="center" vertical="center" textRotation="90" wrapText="1"/>
    </xf>
    <xf numFmtId="0" fontId="37" fillId="20" borderId="1" xfId="0" applyFont="1" applyFill="1" applyBorder="1" applyAlignment="1">
      <alignment horizontal="center" vertical="center" textRotation="90" wrapText="1"/>
    </xf>
    <xf numFmtId="0" fontId="45" fillId="0" borderId="1" xfId="0" applyFont="1" applyBorder="1" applyAlignment="1">
      <alignment horizontal="center" vertical="center" wrapText="1"/>
    </xf>
    <xf numFmtId="0" fontId="45" fillId="0" borderId="11" xfId="0" applyFont="1" applyBorder="1" applyAlignment="1">
      <alignment vertical="center" wrapText="1"/>
    </xf>
    <xf numFmtId="0" fontId="37" fillId="22" borderId="1" xfId="0" applyFont="1" applyFill="1" applyBorder="1"/>
    <xf numFmtId="0" fontId="39" fillId="0" borderId="0" xfId="0" applyFont="1" applyAlignment="1">
      <alignment vertical="center" wrapText="1"/>
    </xf>
    <xf numFmtId="0" fontId="5" fillId="12" borderId="1" xfId="0" applyFont="1" applyFill="1" applyBorder="1" applyAlignment="1">
      <alignment vertical="center" wrapText="1"/>
    </xf>
    <xf numFmtId="0" fontId="5" fillId="12" borderId="11" xfId="0" applyFont="1" applyFill="1" applyBorder="1" applyAlignment="1">
      <alignment vertical="center" wrapText="1"/>
    </xf>
    <xf numFmtId="0" fontId="6" fillId="19" borderId="1" xfId="2" applyFont="1" applyFill="1" applyBorder="1" applyAlignment="1">
      <alignment vertical="center"/>
    </xf>
    <xf numFmtId="0" fontId="6" fillId="16" borderId="1" xfId="2" applyFont="1" applyFill="1" applyBorder="1" applyAlignment="1">
      <alignment vertical="center"/>
    </xf>
    <xf numFmtId="0" fontId="6" fillId="9" borderId="1" xfId="2" applyFont="1" applyFill="1" applyBorder="1" applyAlignment="1">
      <alignment vertical="center"/>
    </xf>
    <xf numFmtId="0" fontId="6" fillId="8" borderId="1" xfId="2" applyFont="1" applyFill="1" applyBorder="1" applyAlignment="1">
      <alignment vertical="center"/>
    </xf>
    <xf numFmtId="0" fontId="119" fillId="16" borderId="1" xfId="2" applyFont="1" applyFill="1" applyBorder="1" applyAlignment="1">
      <alignment horizontal="center" vertical="center" wrapText="1"/>
    </xf>
    <xf numFmtId="0" fontId="6" fillId="9" borderId="5" xfId="2" applyFont="1" applyFill="1" applyBorder="1" applyAlignment="1">
      <alignment vertical="center" wrapText="1"/>
    </xf>
    <xf numFmtId="0" fontId="6" fillId="8" borderId="5" xfId="2" applyFont="1" applyFill="1" applyBorder="1" applyAlignment="1">
      <alignment vertical="center"/>
    </xf>
    <xf numFmtId="0" fontId="6" fillId="9" borderId="1" xfId="2" applyFont="1" applyFill="1" applyBorder="1" applyAlignment="1">
      <alignment vertical="center" wrapText="1"/>
    </xf>
    <xf numFmtId="0" fontId="5" fillId="0" borderId="23" xfId="0" applyFont="1" applyBorder="1" applyAlignment="1">
      <alignment wrapText="1"/>
    </xf>
    <xf numFmtId="0" fontId="5" fillId="0" borderId="23" xfId="0" applyFont="1" applyBorder="1" applyAlignment="1">
      <alignment horizontal="justify" vertical="center" wrapText="1"/>
    </xf>
    <xf numFmtId="0" fontId="5" fillId="9" borderId="23" xfId="2" applyFont="1" applyFill="1" applyBorder="1" applyAlignment="1">
      <alignment vertical="center"/>
    </xf>
    <xf numFmtId="0" fontId="5" fillId="45" borderId="23" xfId="0" applyFont="1" applyFill="1" applyBorder="1" applyAlignment="1">
      <alignment vertical="center"/>
    </xf>
    <xf numFmtId="0" fontId="5" fillId="46" borderId="23" xfId="0" applyFont="1" applyFill="1" applyBorder="1" applyAlignment="1">
      <alignment vertical="center" wrapText="1"/>
    </xf>
    <xf numFmtId="0" fontId="5" fillId="0" borderId="23" xfId="0" applyFont="1" applyBorder="1"/>
    <xf numFmtId="0" fontId="5" fillId="46" borderId="23" xfId="0" applyFont="1" applyFill="1" applyBorder="1" applyAlignment="1">
      <alignment vertical="center"/>
    </xf>
    <xf numFmtId="0" fontId="7" fillId="47" borderId="22" xfId="0" applyFont="1" applyFill="1" applyBorder="1" applyAlignment="1">
      <alignment vertical="center"/>
    </xf>
    <xf numFmtId="0" fontId="7" fillId="47" borderId="23" xfId="0" applyFont="1" applyFill="1" applyBorder="1" applyAlignment="1">
      <alignment horizontal="center" vertical="center"/>
    </xf>
    <xf numFmtId="0" fontId="7" fillId="47" borderId="24" xfId="0" applyFont="1" applyFill="1" applyBorder="1" applyAlignment="1">
      <alignment horizontal="center" vertical="center"/>
    </xf>
    <xf numFmtId="0" fontId="7" fillId="47" borderId="25" xfId="0" applyFont="1" applyFill="1" applyBorder="1" applyAlignment="1">
      <alignment vertical="center"/>
    </xf>
    <xf numFmtId="0" fontId="7" fillId="47" borderId="26" xfId="0" applyFont="1" applyFill="1" applyBorder="1" applyAlignment="1">
      <alignment vertical="center"/>
    </xf>
    <xf numFmtId="0" fontId="7" fillId="47" borderId="27" xfId="0" applyFont="1" applyFill="1" applyBorder="1" applyAlignment="1">
      <alignment vertical="center"/>
    </xf>
    <xf numFmtId="0" fontId="7" fillId="47" borderId="28" xfId="0" applyFont="1" applyFill="1" applyBorder="1" applyAlignment="1">
      <alignment vertical="center"/>
    </xf>
    <xf numFmtId="0" fontId="7" fillId="47" borderId="29" xfId="0" applyFont="1" applyFill="1" applyBorder="1" applyAlignment="1">
      <alignment vertical="center"/>
    </xf>
    <xf numFmtId="0" fontId="7" fillId="47" borderId="30" xfId="0" applyFont="1" applyFill="1" applyBorder="1" applyAlignment="1">
      <alignment vertical="center"/>
    </xf>
    <xf numFmtId="0" fontId="7" fillId="47" borderId="31" xfId="0" applyFont="1" applyFill="1" applyBorder="1" applyAlignment="1">
      <alignment horizontal="center" vertical="center"/>
    </xf>
    <xf numFmtId="0" fontId="5" fillId="44" borderId="26" xfId="0" applyFont="1" applyFill="1" applyBorder="1" applyAlignment="1">
      <alignment vertical="center"/>
    </xf>
    <xf numFmtId="0" fontId="5" fillId="44" borderId="27" xfId="0" applyFont="1" applyFill="1" applyBorder="1" applyAlignment="1">
      <alignment vertical="center"/>
    </xf>
    <xf numFmtId="0" fontId="7" fillId="44" borderId="32" xfId="0" applyFont="1" applyFill="1" applyBorder="1" applyAlignment="1">
      <alignment vertical="center"/>
    </xf>
    <xf numFmtId="0" fontId="7" fillId="44" borderId="26" xfId="0" applyFont="1" applyFill="1" applyBorder="1" applyAlignment="1">
      <alignment vertical="center"/>
    </xf>
    <xf numFmtId="0" fontId="7" fillId="44" borderId="27" xfId="0" applyFont="1" applyFill="1" applyBorder="1" applyAlignment="1">
      <alignment vertical="center"/>
    </xf>
    <xf numFmtId="0" fontId="6" fillId="8" borderId="1" xfId="2" applyFont="1" applyFill="1" applyBorder="1" applyAlignment="1">
      <alignment vertical="center" wrapText="1"/>
    </xf>
    <xf numFmtId="0" fontId="12" fillId="48" borderId="1" xfId="2" applyFont="1" applyFill="1" applyBorder="1" applyAlignment="1">
      <alignment vertical="center"/>
    </xf>
    <xf numFmtId="0" fontId="37" fillId="21" borderId="1" xfId="0" applyFont="1" applyFill="1" applyBorder="1" applyAlignment="1">
      <alignment horizontal="centerContinuous" vertical="center" wrapText="1"/>
    </xf>
    <xf numFmtId="0" fontId="17" fillId="0" borderId="0" xfId="0" applyFont="1" applyAlignment="1">
      <alignment horizontal="left"/>
    </xf>
    <xf numFmtId="0" fontId="84" fillId="9" borderId="1" xfId="2" applyFont="1" applyFill="1" applyBorder="1" applyAlignment="1">
      <alignment vertical="center" wrapText="1"/>
    </xf>
    <xf numFmtId="0" fontId="86" fillId="46" borderId="23" xfId="0" applyFont="1" applyFill="1" applyBorder="1" applyAlignment="1">
      <alignment vertical="center" wrapText="1"/>
    </xf>
    <xf numFmtId="0" fontId="86" fillId="45" borderId="23" xfId="0" applyFont="1" applyFill="1" applyBorder="1" applyAlignment="1">
      <alignment vertical="center"/>
    </xf>
    <xf numFmtId="0" fontId="86" fillId="9" borderId="23" xfId="2" applyFont="1" applyFill="1" applyBorder="1" applyAlignment="1">
      <alignment vertical="center"/>
    </xf>
    <xf numFmtId="0" fontId="86" fillId="0" borderId="0" xfId="0" applyFont="1"/>
    <xf numFmtId="0" fontId="108" fillId="9" borderId="1" xfId="2" applyFont="1" applyFill="1" applyBorder="1" applyAlignment="1">
      <alignment vertical="center"/>
    </xf>
    <xf numFmtId="0" fontId="50" fillId="0" borderId="0" xfId="0" applyFont="1"/>
    <xf numFmtId="0" fontId="5" fillId="20" borderId="1" xfId="0" applyFont="1" applyFill="1" applyBorder="1" applyAlignment="1">
      <alignment wrapText="1"/>
    </xf>
    <xf numFmtId="0" fontId="13" fillId="0" borderId="0" xfId="0" applyFont="1"/>
    <xf numFmtId="0" fontId="121" fillId="16" borderId="1" xfId="2" applyFont="1" applyFill="1" applyBorder="1" applyAlignment="1">
      <alignment vertical="center"/>
    </xf>
    <xf numFmtId="0" fontId="13" fillId="45" borderId="23" xfId="0" applyFont="1" applyFill="1" applyBorder="1" applyAlignment="1">
      <alignment vertical="center"/>
    </xf>
    <xf numFmtId="0" fontId="86" fillId="20" borderId="1" xfId="0" applyFont="1" applyFill="1" applyBorder="1" applyAlignment="1">
      <alignment wrapText="1"/>
    </xf>
    <xf numFmtId="0" fontId="108" fillId="16" borderId="1" xfId="2" applyFont="1" applyFill="1" applyBorder="1" applyAlignment="1">
      <alignment vertical="center"/>
    </xf>
    <xf numFmtId="0" fontId="88" fillId="0" borderId="0" xfId="0" applyFont="1"/>
    <xf numFmtId="0" fontId="4" fillId="0" borderId="0" xfId="0" applyFont="1"/>
    <xf numFmtId="0" fontId="86" fillId="0" borderId="1" xfId="0" applyFont="1" applyBorder="1" applyAlignment="1">
      <alignment vertical="top" wrapText="1"/>
    </xf>
    <xf numFmtId="0" fontId="86" fillId="50" borderId="23" xfId="0" applyFont="1" applyFill="1" applyBorder="1" applyAlignment="1">
      <alignment vertical="center" wrapText="1"/>
    </xf>
    <xf numFmtId="0" fontId="8" fillId="16" borderId="1" xfId="2" applyFont="1" applyFill="1" applyBorder="1" applyAlignment="1">
      <alignment vertical="center"/>
    </xf>
    <xf numFmtId="0" fontId="5" fillId="20" borderId="1" xfId="0" applyFont="1" applyFill="1" applyBorder="1"/>
    <xf numFmtId="0" fontId="5" fillId="0" borderId="4" xfId="0" applyFont="1" applyBorder="1"/>
    <xf numFmtId="0" fontId="91" fillId="21" borderId="1" xfId="0" applyFont="1" applyFill="1" applyBorder="1" applyAlignment="1">
      <alignment horizontal="centerContinuous" vertical="center" wrapText="1"/>
    </xf>
    <xf numFmtId="0" fontId="37" fillId="21" borderId="4" xfId="0" applyFont="1" applyFill="1" applyBorder="1" applyAlignment="1">
      <alignment horizontal="centerContinuous" vertical="center" wrapText="1"/>
    </xf>
    <xf numFmtId="0" fontId="37" fillId="21" borderId="5" xfId="0" applyFont="1" applyFill="1" applyBorder="1" applyAlignment="1">
      <alignment horizontal="centerContinuous" vertical="center" wrapText="1"/>
    </xf>
    <xf numFmtId="0" fontId="45" fillId="0" borderId="11" xfId="0" applyFont="1" applyBorder="1" applyAlignment="1">
      <alignment horizontal="center" vertical="center" wrapText="1"/>
    </xf>
    <xf numFmtId="0" fontId="100" fillId="0" borderId="11" xfId="0" applyFont="1" applyBorder="1" applyAlignment="1">
      <alignment horizontal="center" vertical="center" wrapText="1"/>
    </xf>
    <xf numFmtId="0" fontId="37" fillId="0" borderId="11" xfId="0" applyFont="1" applyBorder="1" applyAlignment="1">
      <alignment horizontal="center" vertical="center" wrapText="1"/>
    </xf>
    <xf numFmtId="0" fontId="93" fillId="0" borderId="6" xfId="0" applyFont="1" applyBorder="1" applyAlignment="1">
      <alignment horizontal="center" vertical="center" wrapText="1"/>
    </xf>
    <xf numFmtId="9" fontId="124" fillId="0" borderId="11" xfId="0" applyNumberFormat="1" applyFont="1" applyBorder="1" applyAlignment="1">
      <alignment horizontal="center" vertical="center"/>
    </xf>
    <xf numFmtId="9" fontId="124" fillId="22" borderId="11" xfId="0" applyNumberFormat="1" applyFont="1" applyFill="1" applyBorder="1" applyAlignment="1">
      <alignment horizontal="center" vertical="center"/>
    </xf>
    <xf numFmtId="0" fontId="0" fillId="23" borderId="11" xfId="0" applyFill="1" applyBorder="1"/>
    <xf numFmtId="0" fontId="0" fillId="23" borderId="6" xfId="0" applyFill="1" applyBorder="1"/>
    <xf numFmtId="0" fontId="0" fillId="23" borderId="1" xfId="0" applyFill="1" applyBorder="1"/>
    <xf numFmtId="0" fontId="0" fillId="23" borderId="7" xfId="0" applyFill="1" applyBorder="1"/>
    <xf numFmtId="0" fontId="37" fillId="0" borderId="1" xfId="0" applyFont="1" applyBorder="1" applyAlignment="1">
      <alignment horizontal="center" vertical="center" wrapText="1"/>
    </xf>
    <xf numFmtId="0" fontId="93" fillId="0" borderId="4" xfId="0" applyFont="1" applyBorder="1" applyAlignment="1">
      <alignment horizontal="center" vertical="center" wrapText="1"/>
    </xf>
    <xf numFmtId="0" fontId="0" fillId="23" borderId="4" xfId="0" applyFill="1" applyBorder="1"/>
    <xf numFmtId="0" fontId="0" fillId="23" borderId="5" xfId="0" applyFill="1" applyBorder="1"/>
    <xf numFmtId="0" fontId="0" fillId="22" borderId="4" xfId="0" applyFill="1" applyBorder="1"/>
    <xf numFmtId="0" fontId="0" fillId="22" borderId="5" xfId="0" applyFill="1" applyBorder="1"/>
    <xf numFmtId="9" fontId="124" fillId="0" borderId="1" xfId="0" applyNumberFormat="1" applyFont="1" applyBorder="1" applyAlignment="1">
      <alignment horizontal="center" vertical="center"/>
    </xf>
    <xf numFmtId="9" fontId="124" fillId="0" borderId="5" xfId="0" applyNumberFormat="1" applyFont="1" applyBorder="1" applyAlignment="1">
      <alignment horizontal="center" vertical="center"/>
    </xf>
    <xf numFmtId="0" fontId="45" fillId="0" borderId="9" xfId="0" applyFont="1" applyBorder="1" applyAlignment="1">
      <alignment vertical="center" wrapText="1"/>
    </xf>
    <xf numFmtId="0" fontId="45" fillId="0" borderId="9" xfId="0" applyFont="1" applyBorder="1" applyAlignment="1">
      <alignment horizontal="center" vertical="center" wrapText="1"/>
    </xf>
    <xf numFmtId="0" fontId="100" fillId="0" borderId="9" xfId="0" applyFont="1" applyBorder="1" applyAlignment="1">
      <alignment horizontal="center" vertical="center" wrapText="1"/>
    </xf>
    <xf numFmtId="0" fontId="37" fillId="0" borderId="9" xfId="0" applyFont="1" applyBorder="1" applyAlignment="1">
      <alignment horizontal="center" vertical="center" wrapText="1"/>
    </xf>
    <xf numFmtId="0" fontId="93" fillId="0" borderId="2" xfId="0" applyFont="1" applyBorder="1" applyAlignment="1">
      <alignment horizontal="center" vertical="center" wrapText="1"/>
    </xf>
    <xf numFmtId="9" fontId="124" fillId="0" borderId="9" xfId="0" applyNumberFormat="1" applyFont="1" applyBorder="1" applyAlignment="1">
      <alignment horizontal="center" vertical="center"/>
    </xf>
    <xf numFmtId="9" fontId="124" fillId="22" borderId="1" xfId="0" applyNumberFormat="1" applyFont="1" applyFill="1" applyBorder="1" applyAlignment="1">
      <alignment horizontal="center" vertical="center"/>
    </xf>
    <xf numFmtId="0" fontId="45" fillId="0" borderId="1" xfId="0" applyFont="1" applyBorder="1" applyAlignment="1">
      <alignment horizontal="justify" vertical="center" wrapText="1"/>
    </xf>
    <xf numFmtId="0" fontId="67" fillId="0" borderId="1" xfId="0" applyFont="1" applyBorder="1" applyAlignment="1">
      <alignment horizontal="center" vertical="center" wrapText="1"/>
    </xf>
    <xf numFmtId="0" fontId="93" fillId="0" borderId="1" xfId="0" applyFont="1" applyBorder="1" applyAlignment="1">
      <alignment horizontal="center" wrapText="1"/>
    </xf>
    <xf numFmtId="9" fontId="124" fillId="0" borderId="4" xfId="0" applyNumberFormat="1" applyFont="1" applyBorder="1" applyAlignment="1">
      <alignment horizontal="center" vertical="center"/>
    </xf>
    <xf numFmtId="0" fontId="93" fillId="0" borderId="1" xfId="0" applyFont="1" applyBorder="1" applyAlignment="1">
      <alignment horizontal="center" vertical="center" wrapText="1"/>
    </xf>
    <xf numFmtId="9" fontId="124" fillId="22" borderId="5" xfId="0" applyNumberFormat="1" applyFont="1" applyFill="1" applyBorder="1" applyAlignment="1">
      <alignment horizontal="center" vertical="center"/>
    </xf>
    <xf numFmtId="0" fontId="45" fillId="0" borderId="11" xfId="0" applyFont="1" applyBorder="1" applyAlignment="1">
      <alignment horizontal="justify" vertical="center" wrapText="1"/>
    </xf>
    <xf numFmtId="0" fontId="37" fillId="0" borderId="1" xfId="0" applyFont="1" applyBorder="1" applyAlignment="1">
      <alignment vertical="center" wrapText="1"/>
    </xf>
    <xf numFmtId="0" fontId="37" fillId="23" borderId="1" xfId="0" applyFont="1" applyFill="1" applyBorder="1" applyAlignment="1">
      <alignment horizontal="center" vertical="center" wrapText="1"/>
    </xf>
    <xf numFmtId="0" fontId="45" fillId="22" borderId="1" xfId="0" applyFont="1" applyFill="1" applyBorder="1" applyAlignment="1">
      <alignment vertical="center" wrapText="1"/>
    </xf>
    <xf numFmtId="0" fontId="95" fillId="23" borderId="1" xfId="0" applyFont="1" applyFill="1" applyBorder="1" applyAlignment="1">
      <alignment horizontal="center" vertical="center" wrapText="1"/>
    </xf>
    <xf numFmtId="0" fontId="95" fillId="0" borderId="1" xfId="0" applyFont="1" applyBorder="1" applyAlignment="1">
      <alignment horizontal="center" vertical="center" wrapText="1"/>
    </xf>
    <xf numFmtId="0" fontId="95" fillId="22" borderId="1" xfId="0" applyFont="1" applyFill="1" applyBorder="1" applyAlignment="1">
      <alignment horizontal="center" vertical="center" wrapText="1"/>
    </xf>
    <xf numFmtId="0" fontId="45" fillId="23" borderId="1" xfId="0" applyFont="1" applyFill="1" applyBorder="1" applyAlignment="1">
      <alignment vertical="center" wrapText="1"/>
    </xf>
    <xf numFmtId="0" fontId="0" fillId="0" borderId="4" xfId="0" applyBorder="1"/>
    <xf numFmtId="0" fontId="95" fillId="0" borderId="11" xfId="0" applyFont="1" applyBorder="1" applyAlignment="1">
      <alignment horizontal="center" vertical="center" wrapText="1"/>
    </xf>
    <xf numFmtId="9" fontId="124" fillId="20" borderId="1" xfId="0" applyNumberFormat="1" applyFont="1" applyFill="1" applyBorder="1" applyAlignment="1">
      <alignment horizontal="center" vertical="center"/>
    </xf>
    <xf numFmtId="9" fontId="124" fillId="20" borderId="5" xfId="0" applyNumberFormat="1" applyFont="1" applyFill="1" applyBorder="1" applyAlignment="1">
      <alignment horizontal="center" vertical="center"/>
    </xf>
    <xf numFmtId="0" fontId="67" fillId="0" borderId="11" xfId="0" applyFont="1" applyBorder="1" applyAlignment="1">
      <alignment horizontal="center" vertical="center" wrapText="1"/>
    </xf>
    <xf numFmtId="0" fontId="7" fillId="0" borderId="1" xfId="0" applyFont="1" applyBorder="1" applyAlignment="1">
      <alignment horizontal="center" vertical="center" wrapText="1"/>
    </xf>
    <xf numFmtId="9" fontId="124" fillId="22" borderId="9" xfId="0" applyNumberFormat="1" applyFont="1" applyFill="1" applyBorder="1" applyAlignment="1">
      <alignment horizontal="center" vertical="center"/>
    </xf>
    <xf numFmtId="0" fontId="0" fillId="23" borderId="9" xfId="0" applyFill="1" applyBorder="1"/>
    <xf numFmtId="0" fontId="0" fillId="23" borderId="2" xfId="0" applyFill="1" applyBorder="1"/>
    <xf numFmtId="0" fontId="0" fillId="23" borderId="3" xfId="0" applyFill="1" applyBorder="1"/>
    <xf numFmtId="0" fontId="95" fillId="23" borderId="4" xfId="0" applyFont="1" applyFill="1" applyBorder="1" applyAlignment="1">
      <alignment horizontal="center" vertical="center" wrapText="1"/>
    </xf>
    <xf numFmtId="0" fontId="95" fillId="23" borderId="5" xfId="0" applyFont="1" applyFill="1" applyBorder="1" applyAlignment="1">
      <alignment horizontal="center" vertical="center" wrapText="1"/>
    </xf>
    <xf numFmtId="0" fontId="95" fillId="0" borderId="9" xfId="0" applyFont="1" applyBorder="1" applyAlignment="1">
      <alignment horizontal="center" vertical="center" wrapText="1"/>
    </xf>
    <xf numFmtId="9" fontId="124" fillId="0" borderId="3" xfId="0" applyNumberFormat="1" applyFont="1" applyBorder="1" applyAlignment="1">
      <alignment horizontal="center" vertical="center"/>
    </xf>
    <xf numFmtId="9" fontId="124" fillId="0" borderId="6" xfId="0" applyNumberFormat="1" applyFont="1" applyBorder="1" applyAlignment="1">
      <alignment horizontal="center" vertical="center"/>
    </xf>
    <xf numFmtId="9" fontId="124" fillId="23" borderId="1" xfId="0" applyNumberFormat="1" applyFont="1" applyFill="1" applyBorder="1" applyAlignment="1">
      <alignment horizontal="center" vertical="center"/>
    </xf>
    <xf numFmtId="0" fontId="0" fillId="20" borderId="1" xfId="0" applyFill="1" applyBorder="1"/>
    <xf numFmtId="0" fontId="125" fillId="0" borderId="1" xfId="0" applyFont="1" applyBorder="1" applyAlignment="1">
      <alignment vertical="center" wrapText="1"/>
    </xf>
    <xf numFmtId="9" fontId="124" fillId="23" borderId="4" xfId="0" applyNumberFormat="1" applyFont="1" applyFill="1" applyBorder="1" applyAlignment="1">
      <alignment horizontal="center" vertical="center"/>
    </xf>
    <xf numFmtId="0" fontId="125" fillId="0" borderId="9" xfId="0" applyFont="1" applyBorder="1" applyAlignment="1">
      <alignment horizontal="center" vertical="center" wrapText="1"/>
    </xf>
    <xf numFmtId="0" fontId="0" fillId="22" borderId="9" xfId="0" applyFill="1" applyBorder="1"/>
    <xf numFmtId="0" fontId="0" fillId="22" borderId="3" xfId="0" applyFill="1" applyBorder="1"/>
    <xf numFmtId="0" fontId="100" fillId="0" borderId="11" xfId="0" applyFont="1" applyBorder="1" applyAlignment="1">
      <alignment vertical="center" wrapText="1"/>
    </xf>
    <xf numFmtId="0" fontId="67" fillId="0" borderId="9" xfId="0" applyFont="1" applyBorder="1" applyAlignment="1">
      <alignment vertical="center" wrapText="1"/>
    </xf>
    <xf numFmtId="0" fontId="92" fillId="21" borderId="1" xfId="0" applyFont="1" applyFill="1" applyBorder="1" applyAlignment="1">
      <alignment horizontal="centerContinuous" vertical="center" wrapText="1"/>
    </xf>
    <xf numFmtId="0" fontId="45" fillId="0" borderId="5" xfId="0" applyFont="1" applyBorder="1" applyAlignment="1">
      <alignment horizontal="center" vertical="center" wrapText="1"/>
    </xf>
    <xf numFmtId="0" fontId="45" fillId="0" borderId="7" xfId="0" applyFont="1" applyBorder="1" applyAlignment="1">
      <alignment horizontal="center" vertical="center" wrapText="1"/>
    </xf>
    <xf numFmtId="0" fontId="45" fillId="0" borderId="7" xfId="0" applyFont="1" applyBorder="1" applyAlignment="1">
      <alignment horizontal="right" vertical="center" wrapText="1"/>
    </xf>
    <xf numFmtId="0" fontId="0" fillId="23" borderId="8" xfId="0" applyFill="1" applyBorder="1"/>
    <xf numFmtId="0" fontId="5" fillId="0" borderId="1" xfId="0" applyFont="1" applyBorder="1" applyAlignment="1">
      <alignment vertical="top" wrapText="1"/>
    </xf>
    <xf numFmtId="0" fontId="5" fillId="0" borderId="1" xfId="0" applyFont="1" applyBorder="1" applyAlignment="1">
      <alignment horizontal="left" vertical="center" wrapText="1"/>
    </xf>
    <xf numFmtId="0" fontId="5" fillId="12" borderId="1" xfId="0" applyFont="1" applyFill="1" applyBorder="1" applyAlignment="1">
      <alignment horizontal="left" vertical="center" wrapText="1"/>
    </xf>
    <xf numFmtId="0" fontId="6" fillId="16" borderId="1" xfId="2" applyFont="1" applyFill="1" applyBorder="1" applyAlignment="1">
      <alignment vertical="center" wrapText="1"/>
    </xf>
    <xf numFmtId="0" fontId="5" fillId="12" borderId="9" xfId="0" applyFont="1" applyFill="1" applyBorder="1" applyAlignment="1">
      <alignment vertical="center" wrapText="1"/>
    </xf>
    <xf numFmtId="0" fontId="7" fillId="5" borderId="4" xfId="0" applyFont="1" applyFill="1" applyBorder="1" applyAlignment="1">
      <alignment vertical="center" wrapText="1"/>
    </xf>
    <xf numFmtId="0" fontId="6" fillId="18" borderId="8" xfId="2" applyFont="1" applyFill="1" applyBorder="1" applyAlignment="1">
      <alignment vertical="center"/>
    </xf>
    <xf numFmtId="0" fontId="6" fillId="18" borderId="5" xfId="2" applyFont="1" applyFill="1" applyBorder="1" applyAlignment="1">
      <alignment vertical="center"/>
    </xf>
    <xf numFmtId="0" fontId="6" fillId="9" borderId="11" xfId="2" applyFont="1" applyFill="1" applyBorder="1" applyAlignment="1">
      <alignment vertical="center"/>
    </xf>
    <xf numFmtId="0" fontId="6" fillId="9" borderId="9" xfId="2" applyFont="1" applyFill="1" applyBorder="1" applyAlignment="1">
      <alignment vertical="center"/>
    </xf>
    <xf numFmtId="0" fontId="6" fillId="8" borderId="11" xfId="2" applyFont="1" applyFill="1" applyBorder="1" applyAlignment="1">
      <alignment vertical="center"/>
    </xf>
    <xf numFmtId="0" fontId="6" fillId="16" borderId="11" xfId="2" applyFont="1" applyFill="1" applyBorder="1" applyAlignment="1">
      <alignment vertical="center"/>
    </xf>
    <xf numFmtId="0" fontId="3" fillId="5" borderId="8" xfId="0" applyFont="1" applyFill="1" applyBorder="1" applyAlignment="1">
      <alignment horizontal="left" wrapText="1"/>
    </xf>
    <xf numFmtId="0" fontId="5" fillId="20" borderId="11" xfId="0" applyFont="1" applyFill="1" applyBorder="1" applyAlignment="1">
      <alignment vertical="center" wrapText="1"/>
    </xf>
    <xf numFmtId="0" fontId="5" fillId="12" borderId="4" xfId="0" applyFont="1" applyFill="1" applyBorder="1" applyAlignment="1">
      <alignment vertical="center" wrapText="1"/>
    </xf>
    <xf numFmtId="0" fontId="3" fillId="5" borderId="8" xfId="0" applyFont="1" applyFill="1" applyBorder="1" applyAlignment="1">
      <alignment wrapText="1"/>
    </xf>
    <xf numFmtId="0" fontId="3" fillId="40" borderId="8" xfId="0" applyFont="1" applyFill="1" applyBorder="1" applyAlignment="1">
      <alignment wrapText="1"/>
    </xf>
    <xf numFmtId="0" fontId="6" fillId="19" borderId="1" xfId="2" applyFont="1" applyFill="1" applyBorder="1" applyAlignment="1">
      <alignment vertical="center" wrapText="1"/>
    </xf>
    <xf numFmtId="0" fontId="3" fillId="5" borderId="1" xfId="0" applyFont="1" applyFill="1" applyBorder="1" applyAlignment="1">
      <alignment wrapText="1"/>
    </xf>
    <xf numFmtId="0" fontId="6" fillId="18" borderId="1" xfId="2" applyFont="1" applyFill="1" applyBorder="1" applyAlignment="1">
      <alignment vertical="center"/>
    </xf>
    <xf numFmtId="0" fontId="6" fillId="9" borderId="4" xfId="2" applyFont="1" applyFill="1" applyBorder="1" applyAlignment="1">
      <alignment vertical="center"/>
    </xf>
    <xf numFmtId="0" fontId="6" fillId="0" borderId="1" xfId="0" applyFont="1" applyBorder="1" applyAlignment="1">
      <alignment vertical="top" wrapText="1"/>
    </xf>
    <xf numFmtId="0" fontId="6" fillId="0" borderId="1" xfId="0" applyFont="1" applyBorder="1" applyAlignment="1">
      <alignment horizontal="left" vertical="center" wrapText="1"/>
    </xf>
    <xf numFmtId="0" fontId="6" fillId="0" borderId="1" xfId="0" applyFont="1" applyBorder="1"/>
    <xf numFmtId="0" fontId="6" fillId="0" borderId="1" xfId="0" applyFont="1" applyBorder="1" applyAlignment="1">
      <alignment wrapText="1"/>
    </xf>
    <xf numFmtId="0" fontId="6" fillId="16" borderId="5" xfId="2" applyFont="1" applyFill="1" applyBorder="1" applyAlignment="1">
      <alignment vertical="center"/>
    </xf>
    <xf numFmtId="0" fontId="5" fillId="20" borderId="0" xfId="0" applyFont="1" applyFill="1" applyAlignment="1">
      <alignment wrapText="1"/>
    </xf>
    <xf numFmtId="0" fontId="5" fillId="50" borderId="23" xfId="0" applyFont="1" applyFill="1" applyBorder="1" applyAlignment="1">
      <alignment vertical="center" wrapText="1"/>
    </xf>
    <xf numFmtId="0" fontId="17" fillId="0" borderId="1" xfId="0" applyFont="1" applyBorder="1" applyAlignment="1">
      <alignment vertical="center" wrapText="1"/>
    </xf>
    <xf numFmtId="0" fontId="17" fillId="0" borderId="1" xfId="0" applyFont="1" applyBorder="1" applyAlignment="1">
      <alignment horizontal="left" vertical="center" wrapText="1"/>
    </xf>
    <xf numFmtId="0" fontId="17" fillId="0" borderId="1" xfId="0" applyFont="1" applyBorder="1" applyAlignment="1">
      <alignment horizontal="left" wrapText="1"/>
    </xf>
    <xf numFmtId="0" fontId="17" fillId="0" borderId="1" xfId="0" applyFont="1" applyBorder="1" applyAlignment="1">
      <alignment horizontal="left"/>
    </xf>
    <xf numFmtId="0" fontId="5" fillId="0" borderId="5" xfId="0" applyFont="1" applyBorder="1" applyAlignment="1">
      <alignment horizontal="left" vertical="center" wrapText="1"/>
    </xf>
    <xf numFmtId="0" fontId="17" fillId="0" borderId="34" xfId="0" applyFont="1" applyBorder="1" applyAlignment="1">
      <alignment horizontal="justify" vertical="center" wrapText="1"/>
    </xf>
    <xf numFmtId="0" fontId="17" fillId="12" borderId="5" xfId="0" applyFont="1" applyFill="1" applyBorder="1" applyAlignment="1">
      <alignment horizontal="left" vertical="center" wrapText="1"/>
    </xf>
    <xf numFmtId="0" fontId="17" fillId="12" borderId="1" xfId="0" applyFont="1" applyFill="1" applyBorder="1" applyAlignment="1">
      <alignment horizontal="left" vertical="center" wrapText="1"/>
    </xf>
    <xf numFmtId="0" fontId="37" fillId="0" borderId="0" xfId="0" applyFont="1"/>
    <xf numFmtId="0" fontId="0" fillId="0" borderId="5" xfId="0" applyBorder="1"/>
    <xf numFmtId="0" fontId="2" fillId="0" borderId="0" xfId="0" applyFont="1"/>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22" borderId="1" xfId="0" applyFont="1" applyFill="1" applyBorder="1" applyAlignment="1">
      <alignment horizontal="center" vertical="center" wrapText="1"/>
    </xf>
    <xf numFmtId="0" fontId="41" fillId="0" borderId="5" xfId="0" applyFont="1" applyBorder="1" applyAlignment="1">
      <alignment horizontal="center" vertical="center" wrapText="1"/>
    </xf>
    <xf numFmtId="0" fontId="2" fillId="22" borderId="1" xfId="0" applyFont="1" applyFill="1" applyBorder="1"/>
    <xf numFmtId="0" fontId="2" fillId="23" borderId="1" xfId="0" applyFont="1" applyFill="1" applyBorder="1"/>
    <xf numFmtId="0" fontId="2" fillId="23" borderId="1" xfId="0" applyFont="1" applyFill="1" applyBorder="1" applyAlignment="1">
      <alignment horizontal="center" vertical="center" wrapText="1"/>
    </xf>
    <xf numFmtId="0" fontId="41" fillId="0" borderId="7" xfId="0" applyFont="1" applyBorder="1" applyAlignment="1">
      <alignment horizontal="center" vertical="center" wrapText="1"/>
    </xf>
    <xf numFmtId="0" fontId="41" fillId="0" borderId="11" xfId="0" applyFont="1" applyBorder="1" applyAlignment="1">
      <alignment vertical="center" wrapText="1"/>
    </xf>
    <xf numFmtId="0" fontId="2" fillId="0" borderId="0" xfId="0" applyFont="1" applyAlignment="1">
      <alignment wrapText="1"/>
    </xf>
    <xf numFmtId="0" fontId="2" fillId="0" borderId="11" xfId="0" applyFont="1" applyBorder="1" applyAlignment="1">
      <alignment vertical="center" wrapText="1"/>
    </xf>
    <xf numFmtId="0" fontId="41" fillId="0" borderId="1" xfId="0" applyFont="1" applyBorder="1" applyAlignment="1">
      <alignment horizontal="left" vertical="center" wrapText="1"/>
    </xf>
    <xf numFmtId="0" fontId="2" fillId="0" borderId="9" xfId="0" applyFont="1" applyBorder="1" applyAlignment="1">
      <alignment vertical="center" wrapText="1"/>
    </xf>
    <xf numFmtId="0" fontId="41" fillId="0" borderId="7" xfId="0" applyFont="1" applyBorder="1" applyAlignment="1">
      <alignment horizontal="right" vertical="center" wrapText="1"/>
    </xf>
    <xf numFmtId="0" fontId="2" fillId="23" borderId="4" xfId="0" applyFont="1" applyFill="1" applyBorder="1"/>
    <xf numFmtId="0" fontId="2" fillId="23" borderId="5" xfId="0" applyFont="1" applyFill="1" applyBorder="1"/>
    <xf numFmtId="0" fontId="41" fillId="0" borderId="11" xfId="0" applyFont="1" applyBorder="1" applyAlignment="1">
      <alignment horizontal="justify" vertical="center" wrapText="1"/>
    </xf>
    <xf numFmtId="0" fontId="41" fillId="0" borderId="9" xfId="0" applyFont="1" applyBorder="1" applyAlignment="1">
      <alignment horizontal="justify" vertical="center" wrapText="1"/>
    </xf>
    <xf numFmtId="0" fontId="41" fillId="0" borderId="9" xfId="0" applyFont="1" applyBorder="1" applyAlignment="1">
      <alignment vertical="center" wrapText="1"/>
    </xf>
    <xf numFmtId="0" fontId="41" fillId="0" borderId="5" xfId="0" applyFont="1" applyBorder="1" applyAlignment="1">
      <alignment vertical="center" wrapText="1"/>
    </xf>
    <xf numFmtId="0" fontId="127" fillId="0" borderId="0" xfId="0" applyFont="1"/>
    <xf numFmtId="0" fontId="50" fillId="0" borderId="14" xfId="0" applyFont="1" applyBorder="1"/>
    <xf numFmtId="0" fontId="129" fillId="0" borderId="0" xfId="0" applyFont="1"/>
    <xf numFmtId="0" fontId="130" fillId="0" borderId="5" xfId="0" applyFont="1" applyBorder="1" applyAlignment="1">
      <alignment horizontal="center" vertical="center" wrapText="1"/>
    </xf>
    <xf numFmtId="0" fontId="130" fillId="0" borderId="1" xfId="0" applyFont="1" applyBorder="1" applyAlignment="1">
      <alignment horizontal="center" vertical="center" wrapText="1"/>
    </xf>
    <xf numFmtId="0" fontId="130" fillId="0" borderId="1" xfId="0" applyFont="1" applyBorder="1" applyAlignment="1">
      <alignment vertical="center" wrapText="1"/>
    </xf>
    <xf numFmtId="0" fontId="131" fillId="0" borderId="0" xfId="0" applyFont="1"/>
    <xf numFmtId="0" fontId="34" fillId="0" borderId="0" xfId="0" applyFont="1" applyAlignment="1">
      <alignment horizontal="centerContinuous" wrapText="1"/>
    </xf>
    <xf numFmtId="0" fontId="91" fillId="0" borderId="0" xfId="0" applyFont="1" applyAlignment="1">
      <alignment horizontal="centerContinuous" wrapText="1"/>
    </xf>
    <xf numFmtId="0" fontId="132" fillId="0" borderId="0" xfId="0" applyFont="1" applyAlignment="1">
      <alignment horizontal="centerContinuous"/>
    </xf>
    <xf numFmtId="0" fontId="8" fillId="8" borderId="1" xfId="2" applyFont="1" applyFill="1" applyBorder="1" applyAlignment="1">
      <alignment vertical="center"/>
    </xf>
    <xf numFmtId="0" fontId="5" fillId="12" borderId="33" xfId="0" applyFont="1" applyFill="1" applyBorder="1" applyAlignment="1">
      <alignment vertical="center" wrapText="1"/>
    </xf>
    <xf numFmtId="0" fontId="8" fillId="20" borderId="1" xfId="0" applyFont="1" applyFill="1" applyBorder="1" applyAlignment="1">
      <alignment vertical="center" wrapText="1"/>
    </xf>
    <xf numFmtId="0" fontId="65" fillId="0" borderId="1" xfId="0" applyFont="1" applyBorder="1"/>
    <xf numFmtId="0" fontId="65" fillId="0" borderId="1" xfId="0" applyFont="1" applyBorder="1" applyAlignment="1">
      <alignment wrapText="1"/>
    </xf>
    <xf numFmtId="0" fontId="133" fillId="0" borderId="1" xfId="0" applyFont="1" applyBorder="1" applyAlignment="1">
      <alignment wrapText="1"/>
    </xf>
    <xf numFmtId="0" fontId="6" fillId="0" borderId="0" xfId="0" applyFont="1" applyAlignment="1">
      <alignment wrapText="1"/>
    </xf>
    <xf numFmtId="0" fontId="12" fillId="0" borderId="0" xfId="0" applyFont="1" applyAlignment="1">
      <alignment wrapText="1"/>
    </xf>
    <xf numFmtId="0" fontId="134" fillId="0" borderId="0" xfId="0" applyFont="1" applyAlignment="1">
      <alignment wrapText="1"/>
    </xf>
    <xf numFmtId="0" fontId="64" fillId="0" borderId="0" xfId="0" applyFont="1" applyAlignment="1">
      <alignment horizontal="left" vertical="center" indent="9"/>
    </xf>
    <xf numFmtId="0" fontId="64" fillId="0" borderId="0" xfId="0" applyFont="1" applyAlignment="1">
      <alignment horizontal="left" vertical="center" wrapText="1" indent="2"/>
    </xf>
    <xf numFmtId="0" fontId="135" fillId="0" borderId="0" xfId="0" applyFont="1"/>
    <xf numFmtId="0" fontId="41" fillId="0" borderId="1" xfId="0" applyFont="1" applyBorder="1" applyAlignment="1">
      <alignment horizontal="center" vertical="center" wrapText="1"/>
    </xf>
    <xf numFmtId="0" fontId="45" fillId="0" borderId="5" xfId="0" applyFont="1" applyBorder="1" applyAlignment="1">
      <alignment vertical="center" wrapText="1"/>
    </xf>
    <xf numFmtId="0" fontId="45" fillId="0" borderId="3" xfId="0" applyFont="1" applyBorder="1" applyAlignment="1">
      <alignment horizontal="center" vertical="center" wrapText="1"/>
    </xf>
    <xf numFmtId="0" fontId="45" fillId="0" borderId="5" xfId="0" applyFont="1" applyBorder="1" applyAlignment="1">
      <alignment horizontal="right" vertical="center" wrapText="1"/>
    </xf>
    <xf numFmtId="0" fontId="29" fillId="0" borderId="0" xfId="0" applyFont="1" applyAlignment="1">
      <alignment horizontal="center" vertical="center" wrapText="1"/>
    </xf>
    <xf numFmtId="0" fontId="128" fillId="0" borderId="0" xfId="0" applyFont="1" applyAlignment="1">
      <alignment horizontal="right" vertical="center"/>
    </xf>
    <xf numFmtId="0" fontId="62" fillId="0" borderId="0" xfId="0" applyFont="1" applyAlignment="1">
      <alignment horizontal="center" vertical="center"/>
    </xf>
    <xf numFmtId="0" fontId="0" fillId="0" borderId="0" xfId="0"/>
    <xf numFmtId="0" fontId="29" fillId="0" borderId="0" xfId="0" applyFont="1" applyAlignment="1">
      <alignment horizontal="center" vertical="center" wrapText="1"/>
    </xf>
    <xf numFmtId="0" fontId="0" fillId="0" borderId="0" xfId="0" applyAlignment="1">
      <alignment horizontal="center" vertical="center" wrapText="1"/>
    </xf>
    <xf numFmtId="0" fontId="60" fillId="0" borderId="0" xfId="0" applyFont="1" applyAlignment="1">
      <alignment horizontal="center"/>
    </xf>
    <xf numFmtId="0" fontId="51" fillId="0" borderId="0" xfId="0" applyFont="1" applyAlignment="1">
      <alignment horizontal="center" wrapText="1"/>
    </xf>
    <xf numFmtId="0" fontId="52" fillId="0" borderId="0" xfId="0" applyFont="1" applyAlignment="1">
      <alignment horizontal="center" wrapText="1"/>
    </xf>
    <xf numFmtId="0" fontId="52" fillId="0" borderId="0" xfId="0" applyFont="1" applyAlignment="1">
      <alignment horizontal="center"/>
    </xf>
    <xf numFmtId="0" fontId="5" fillId="0" borderId="0" xfId="0" applyFont="1" applyAlignment="1">
      <alignment wrapText="1"/>
    </xf>
    <xf numFmtId="0" fontId="0" fillId="0" borderId="0" xfId="0" applyAlignment="1">
      <alignment wrapText="1"/>
    </xf>
    <xf numFmtId="0" fontId="55" fillId="0" borderId="0" xfId="0" applyFont="1" applyAlignment="1">
      <alignment horizontal="center" wrapText="1"/>
    </xf>
    <xf numFmtId="0" fontId="7" fillId="0" borderId="0" xfId="0" applyFont="1" applyAlignment="1">
      <alignment wrapText="1"/>
    </xf>
    <xf numFmtId="0" fontId="37" fillId="0" borderId="0" xfId="0" applyFont="1"/>
    <xf numFmtId="0" fontId="53" fillId="24" borderId="1" xfId="0" applyFont="1" applyFill="1" applyBorder="1" applyAlignment="1">
      <alignment horizontal="center" vertical="center" wrapText="1"/>
    </xf>
    <xf numFmtId="0" fontId="0" fillId="0" borderId="1" xfId="0" applyBorder="1"/>
    <xf numFmtId="0" fontId="5" fillId="20" borderId="1" xfId="0" applyFont="1" applyFill="1" applyBorder="1" applyAlignment="1">
      <alignment horizontal="left" vertical="center" wrapText="1"/>
    </xf>
    <xf numFmtId="0" fontId="33" fillId="20" borderId="1" xfId="0" applyFont="1" applyFill="1" applyBorder="1" applyAlignment="1">
      <alignment horizontal="left"/>
    </xf>
    <xf numFmtId="0" fontId="30" fillId="24" borderId="1" xfId="0" applyFont="1" applyFill="1" applyBorder="1" applyAlignment="1">
      <alignment vertical="center" wrapText="1"/>
    </xf>
    <xf numFmtId="0" fontId="0" fillId="0" borderId="1" xfId="0" applyBorder="1" applyAlignment="1">
      <alignment vertical="center" wrapText="1"/>
    </xf>
    <xf numFmtId="0" fontId="8" fillId="0" borderId="1" xfId="0" applyFont="1" applyBorder="1" applyAlignment="1">
      <alignment vertical="center" wrapText="1"/>
    </xf>
    <xf numFmtId="0" fontId="56" fillId="0" borderId="0" xfId="0" applyFont="1" applyAlignment="1">
      <alignment horizontal="center" vertical="center"/>
    </xf>
    <xf numFmtId="0" fontId="57" fillId="0" borderId="0" xfId="0" applyFont="1" applyAlignment="1">
      <alignment horizontal="center"/>
    </xf>
    <xf numFmtId="0" fontId="58" fillId="0" borderId="0" xfId="0" applyFont="1" applyAlignment="1">
      <alignment horizontal="justify" vertical="center" wrapText="1"/>
    </xf>
    <xf numFmtId="0" fontId="56" fillId="0" borderId="0" xfId="0" applyFont="1" applyAlignment="1">
      <alignment horizontal="justify" vertical="center" wrapText="1"/>
    </xf>
    <xf numFmtId="0" fontId="57" fillId="0" borderId="0" xfId="0" applyFont="1" applyAlignment="1">
      <alignment wrapText="1"/>
    </xf>
    <xf numFmtId="0" fontId="94" fillId="13" borderId="12" xfId="0" applyFont="1" applyFill="1" applyBorder="1" applyAlignment="1">
      <alignment horizontal="center" vertical="center" textRotation="90" wrapText="1"/>
    </xf>
    <xf numFmtId="0" fontId="33" fillId="0" borderId="0" xfId="0" applyFont="1" applyAlignment="1">
      <alignment horizontal="center" vertical="center" textRotation="90" wrapText="1"/>
    </xf>
    <xf numFmtId="0" fontId="94" fillId="13" borderId="0" xfId="0" applyFont="1" applyFill="1" applyAlignment="1">
      <alignment horizontal="center" vertical="center" textRotation="90" wrapText="1"/>
    </xf>
    <xf numFmtId="0" fontId="33" fillId="0" borderId="0" xfId="0" applyFont="1" applyAlignment="1">
      <alignment vertical="center" textRotation="90" wrapText="1"/>
    </xf>
    <xf numFmtId="0" fontId="1" fillId="0" borderId="0" xfId="0" applyFont="1" applyAlignment="1">
      <alignment horizontal="left" wrapText="1"/>
    </xf>
    <xf numFmtId="0" fontId="1" fillId="0" borderId="0" xfId="0" applyFont="1" applyAlignment="1">
      <alignment horizontal="left" vertical="top" wrapText="1"/>
    </xf>
    <xf numFmtId="0" fontId="94" fillId="13" borderId="9" xfId="0" applyFont="1" applyFill="1" applyBorder="1" applyAlignment="1">
      <alignment horizontal="center" vertical="center" textRotation="90" wrapText="1"/>
    </xf>
    <xf numFmtId="0" fontId="33" fillId="0" borderId="10" xfId="0" applyFont="1" applyBorder="1" applyAlignment="1">
      <alignment horizontal="center" vertical="center" textRotation="90" wrapText="1"/>
    </xf>
    <xf numFmtId="0" fontId="33" fillId="0" borderId="11" xfId="0" applyFont="1" applyBorder="1" applyAlignment="1">
      <alignment horizontal="center" vertical="center" textRotation="90" wrapText="1"/>
    </xf>
    <xf numFmtId="0" fontId="33" fillId="0" borderId="10" xfId="0" applyFont="1" applyBorder="1" applyAlignment="1">
      <alignment vertical="center" textRotation="90" wrapText="1"/>
    </xf>
    <xf numFmtId="0" fontId="33" fillId="0" borderId="11" xfId="0" applyFont="1" applyBorder="1" applyAlignment="1">
      <alignment vertical="center" textRotation="90" wrapText="1"/>
    </xf>
    <xf numFmtId="0" fontId="50" fillId="0" borderId="14" xfId="0" applyFont="1" applyBorder="1" applyAlignment="1">
      <alignment horizontal="left" wrapText="1"/>
    </xf>
    <xf numFmtId="0" fontId="50" fillId="0" borderId="0" xfId="0" applyFont="1" applyAlignment="1">
      <alignment horizontal="left" wrapText="1"/>
    </xf>
    <xf numFmtId="0" fontId="33" fillId="0" borderId="10" xfId="0" applyFont="1" applyBorder="1" applyAlignment="1">
      <alignment vertical="center" wrapText="1"/>
    </xf>
    <xf numFmtId="0" fontId="33" fillId="0" borderId="11" xfId="0" applyFont="1" applyBorder="1" applyAlignment="1">
      <alignment vertical="center" wrapText="1"/>
    </xf>
    <xf numFmtId="0" fontId="8" fillId="0" borderId="0" xfId="2" applyFont="1" applyAlignment="1">
      <alignment vertical="center" wrapText="1"/>
    </xf>
    <xf numFmtId="0" fontId="0" fillId="0" borderId="11" xfId="0" applyBorder="1" applyAlignment="1">
      <alignment horizontal="center" vertical="center" textRotation="90" wrapText="1"/>
    </xf>
    <xf numFmtId="0" fontId="7" fillId="2" borderId="1" xfId="2" applyFont="1" applyFill="1" applyBorder="1" applyAlignment="1">
      <alignment vertical="center"/>
    </xf>
    <xf numFmtId="0" fontId="7" fillId="3" borderId="1" xfId="2" applyFont="1" applyFill="1" applyBorder="1"/>
    <xf numFmtId="0" fontId="8" fillId="4" borderId="1" xfId="2" applyFont="1" applyFill="1" applyBorder="1" applyAlignment="1">
      <alignment vertical="center"/>
    </xf>
    <xf numFmtId="0" fontId="7" fillId="5" borderId="1" xfId="2" applyFont="1" applyFill="1" applyBorder="1" applyAlignment="1">
      <alignment wrapText="1"/>
    </xf>
    <xf numFmtId="0" fontId="5" fillId="5" borderId="1" xfId="2" applyFont="1" applyFill="1" applyBorder="1" applyAlignment="1">
      <alignment wrapText="1"/>
    </xf>
    <xf numFmtId="0" fontId="123" fillId="0" borderId="1" xfId="0" applyFont="1" applyBorder="1"/>
    <xf numFmtId="0" fontId="16" fillId="6" borderId="1" xfId="2" applyFont="1" applyFill="1" applyBorder="1" applyAlignment="1">
      <alignment horizontal="center" wrapText="1"/>
    </xf>
    <xf numFmtId="0" fontId="14" fillId="6" borderId="1" xfId="0" applyFont="1" applyFill="1" applyBorder="1" applyAlignment="1">
      <alignment horizontal="center"/>
    </xf>
    <xf numFmtId="0" fontId="18" fillId="7" borderId="4" xfId="2" applyFont="1" applyFill="1" applyBorder="1" applyAlignment="1">
      <alignment horizontal="center" vertical="center" wrapText="1"/>
    </xf>
    <xf numFmtId="0" fontId="18" fillId="7" borderId="8" xfId="2" applyFont="1" applyFill="1" applyBorder="1" applyAlignment="1">
      <alignment horizontal="center" vertical="center" wrapText="1"/>
    </xf>
    <xf numFmtId="0" fontId="18" fillId="7" borderId="5" xfId="2" applyFont="1" applyFill="1" applyBorder="1" applyAlignment="1">
      <alignment horizontal="center" vertical="center" wrapText="1"/>
    </xf>
    <xf numFmtId="0" fontId="9" fillId="5" borderId="1" xfId="2" applyFont="1" applyFill="1" applyBorder="1" applyAlignment="1">
      <alignment vertical="center" wrapText="1"/>
    </xf>
    <xf numFmtId="0" fontId="0" fillId="0" borderId="1" xfId="0" applyBorder="1" applyAlignment="1">
      <alignment vertical="center"/>
    </xf>
    <xf numFmtId="0" fontId="9" fillId="5" borderId="1" xfId="0" applyFont="1" applyFill="1" applyBorder="1" applyAlignment="1">
      <alignment vertical="center" wrapText="1"/>
    </xf>
    <xf numFmtId="0" fontId="8" fillId="4" borderId="1" xfId="2" applyFont="1" applyFill="1" applyBorder="1" applyAlignment="1">
      <alignment vertical="center" wrapText="1"/>
    </xf>
    <xf numFmtId="0" fontId="0" fillId="0" borderId="1" xfId="0" applyBorder="1" applyAlignment="1">
      <alignment wrapText="1"/>
    </xf>
    <xf numFmtId="0" fontId="9" fillId="5" borderId="1" xfId="2" applyFont="1" applyFill="1" applyBorder="1" applyAlignment="1">
      <alignment wrapText="1"/>
    </xf>
    <xf numFmtId="0" fontId="8" fillId="5" borderId="1" xfId="2" applyFont="1" applyFill="1" applyBorder="1" applyAlignment="1">
      <alignment wrapText="1"/>
    </xf>
    <xf numFmtId="0" fontId="5" fillId="4" borderId="1" xfId="2" applyFont="1" applyFill="1" applyBorder="1" applyAlignment="1">
      <alignment vertical="center"/>
    </xf>
    <xf numFmtId="0" fontId="3" fillId="0" borderId="1" xfId="0" applyFont="1" applyBorder="1"/>
    <xf numFmtId="0" fontId="8" fillId="0" borderId="1" xfId="2" applyFont="1" applyBorder="1" applyAlignment="1">
      <alignment wrapText="1"/>
    </xf>
    <xf numFmtId="0" fontId="9" fillId="5" borderId="4" xfId="0" applyFont="1" applyFill="1" applyBorder="1" applyAlignment="1">
      <alignment vertical="center" wrapText="1"/>
    </xf>
    <xf numFmtId="0" fontId="9" fillId="5" borderId="8" xfId="0" applyFont="1" applyFill="1" applyBorder="1" applyAlignment="1">
      <alignment vertical="center" wrapText="1"/>
    </xf>
    <xf numFmtId="0" fontId="9" fillId="5" borderId="5" xfId="0" applyFont="1" applyFill="1" applyBorder="1" applyAlignment="1">
      <alignment vertical="center" wrapText="1"/>
    </xf>
    <xf numFmtId="0" fontId="7" fillId="2" borderId="4" xfId="2" applyFont="1" applyFill="1" applyBorder="1" applyAlignment="1">
      <alignment vertical="center"/>
    </xf>
    <xf numFmtId="0" fontId="7" fillId="2" borderId="8" xfId="2" applyFont="1" applyFill="1" applyBorder="1" applyAlignment="1">
      <alignment vertical="center"/>
    </xf>
    <xf numFmtId="0" fontId="7" fillId="2" borderId="5" xfId="2" applyFont="1" applyFill="1" applyBorder="1" applyAlignment="1">
      <alignment vertical="center"/>
    </xf>
    <xf numFmtId="0" fontId="8" fillId="4" borderId="14" xfId="2" applyFont="1" applyFill="1" applyBorder="1" applyAlignment="1">
      <alignment vertical="center" wrapText="1"/>
    </xf>
    <xf numFmtId="0" fontId="8" fillId="4" borderId="0" xfId="2" applyFont="1" applyFill="1" applyAlignment="1">
      <alignment vertical="center" wrapText="1"/>
    </xf>
    <xf numFmtId="0" fontId="8" fillId="5" borderId="6" xfId="2" applyFont="1" applyFill="1" applyBorder="1" applyAlignment="1">
      <alignment wrapText="1"/>
    </xf>
    <xf numFmtId="0" fontId="8" fillId="5" borderId="13" xfId="2" applyFont="1" applyFill="1" applyBorder="1" applyAlignment="1">
      <alignment wrapText="1"/>
    </xf>
    <xf numFmtId="0" fontId="7" fillId="5" borderId="4" xfId="0" applyFont="1" applyFill="1" applyBorder="1" applyAlignment="1">
      <alignment wrapText="1"/>
    </xf>
    <xf numFmtId="0" fontId="3" fillId="0" borderId="8" xfId="0" applyFont="1" applyBorder="1" applyAlignment="1">
      <alignment wrapText="1"/>
    </xf>
    <xf numFmtId="0" fontId="3" fillId="0" borderId="5" xfId="0" applyFont="1" applyBorder="1" applyAlignment="1">
      <alignment wrapText="1"/>
    </xf>
    <xf numFmtId="0" fontId="0" fillId="0" borderId="8" xfId="0" applyBorder="1" applyAlignment="1">
      <alignment wrapText="1"/>
    </xf>
    <xf numFmtId="0" fontId="0" fillId="0" borderId="5" xfId="0" applyBorder="1" applyAlignment="1">
      <alignment wrapText="1"/>
    </xf>
    <xf numFmtId="0" fontId="7" fillId="5" borderId="1" xfId="0" applyFont="1" applyFill="1" applyBorder="1" applyAlignment="1">
      <alignment vertical="center" wrapText="1"/>
    </xf>
    <xf numFmtId="0" fontId="16" fillId="13" borderId="8" xfId="2" applyFont="1" applyFill="1" applyBorder="1" applyAlignment="1">
      <alignment horizontal="center" wrapText="1"/>
    </xf>
    <xf numFmtId="0" fontId="16" fillId="13" borderId="5" xfId="2" applyFont="1" applyFill="1" applyBorder="1" applyAlignment="1">
      <alignment horizontal="center" wrapText="1"/>
    </xf>
    <xf numFmtId="0" fontId="7" fillId="40" borderId="6" xfId="0" applyFont="1" applyFill="1" applyBorder="1" applyAlignment="1">
      <alignment wrapText="1"/>
    </xf>
    <xf numFmtId="0" fontId="3" fillId="40" borderId="13" xfId="0" applyFont="1" applyFill="1" applyBorder="1" applyAlignment="1">
      <alignment wrapText="1"/>
    </xf>
    <xf numFmtId="0" fontId="7" fillId="38" borderId="1" xfId="2" applyFont="1" applyFill="1" applyBorder="1" applyAlignment="1">
      <alignment vertical="center"/>
    </xf>
    <xf numFmtId="0" fontId="7" fillId="39" borderId="1" xfId="2" applyFont="1" applyFill="1" applyBorder="1"/>
    <xf numFmtId="0" fontId="9" fillId="5" borderId="9" xfId="2" applyFont="1" applyFill="1" applyBorder="1" applyAlignment="1">
      <alignment wrapText="1"/>
    </xf>
    <xf numFmtId="0" fontId="14" fillId="13" borderId="1" xfId="0" applyFont="1" applyFill="1" applyBorder="1" applyAlignment="1">
      <alignment horizontal="center"/>
    </xf>
    <xf numFmtId="0" fontId="7" fillId="5" borderId="4" xfId="0" applyFont="1" applyFill="1" applyBorder="1" applyAlignment="1">
      <alignment vertical="center" wrapText="1"/>
    </xf>
    <xf numFmtId="0" fontId="3" fillId="0" borderId="8" xfId="0" applyFont="1" applyBorder="1" applyAlignment="1">
      <alignment vertical="center"/>
    </xf>
    <xf numFmtId="0" fontId="14" fillId="6" borderId="8" xfId="0" applyFont="1" applyFill="1" applyBorder="1" applyAlignment="1">
      <alignment horizontal="center" vertical="center"/>
    </xf>
    <xf numFmtId="0" fontId="14" fillId="6" borderId="5" xfId="0" applyFont="1" applyFill="1" applyBorder="1" applyAlignment="1">
      <alignment horizontal="center" vertical="center"/>
    </xf>
    <xf numFmtId="0" fontId="20" fillId="7" borderId="4" xfId="2" applyFont="1" applyFill="1" applyBorder="1" applyAlignment="1">
      <alignment horizontal="center" vertical="center" wrapText="1"/>
    </xf>
    <xf numFmtId="0" fontId="20" fillId="7" borderId="8" xfId="2" applyFont="1" applyFill="1" applyBorder="1" applyAlignment="1">
      <alignment horizontal="center" vertical="center" wrapText="1"/>
    </xf>
    <xf numFmtId="0" fontId="20" fillId="7" borderId="5" xfId="2" applyFont="1" applyFill="1" applyBorder="1" applyAlignment="1">
      <alignment horizontal="center" vertical="center" wrapText="1"/>
    </xf>
    <xf numFmtId="0" fontId="7" fillId="5" borderId="6" xfId="0" applyFont="1" applyFill="1" applyBorder="1" applyAlignment="1">
      <alignment vertical="center" wrapText="1"/>
    </xf>
    <xf numFmtId="0" fontId="7" fillId="5" borderId="8" xfId="0" applyFont="1" applyFill="1" applyBorder="1" applyAlignment="1">
      <alignment vertical="center" wrapText="1"/>
    </xf>
    <xf numFmtId="0" fontId="7" fillId="5" borderId="8" xfId="0" applyFont="1" applyFill="1" applyBorder="1" applyAlignment="1">
      <alignment wrapText="1"/>
    </xf>
    <xf numFmtId="0" fontId="9" fillId="5" borderId="10" xfId="2" applyFont="1" applyFill="1" applyBorder="1" applyAlignment="1">
      <alignment horizontal="center" vertical="center" wrapText="1"/>
    </xf>
    <xf numFmtId="0" fontId="9" fillId="5" borderId="11" xfId="2" applyFont="1" applyFill="1" applyBorder="1" applyAlignment="1">
      <alignment horizontal="center" vertical="center" wrapText="1"/>
    </xf>
    <xf numFmtId="0" fontId="7" fillId="5" borderId="4" xfId="0" applyFont="1" applyFill="1" applyBorder="1" applyAlignment="1">
      <alignment horizontal="left" wrapText="1"/>
    </xf>
    <xf numFmtId="0" fontId="3" fillId="5" borderId="8" xfId="0" applyFont="1" applyFill="1" applyBorder="1"/>
    <xf numFmtId="0" fontId="3" fillId="5" borderId="5" xfId="0" applyFont="1" applyFill="1" applyBorder="1"/>
    <xf numFmtId="0" fontId="3" fillId="0" borderId="8" xfId="0" applyFont="1" applyBorder="1"/>
    <xf numFmtId="0" fontId="3" fillId="0" borderId="5" xfId="0" applyFont="1" applyBorder="1"/>
    <xf numFmtId="0" fontId="8" fillId="4" borderId="9" xfId="2" applyFont="1" applyFill="1" applyBorder="1" applyAlignment="1">
      <alignment vertical="center"/>
    </xf>
    <xf numFmtId="0" fontId="0" fillId="0" borderId="9" xfId="0" applyBorder="1"/>
    <xf numFmtId="0" fontId="9" fillId="5" borderId="2" xfId="2" applyFont="1" applyFill="1" applyBorder="1" applyAlignment="1">
      <alignment wrapText="1"/>
    </xf>
    <xf numFmtId="0" fontId="0" fillId="0" borderId="8" xfId="0" applyBorder="1"/>
    <xf numFmtId="0" fontId="0" fillId="0" borderId="5" xfId="0" applyBorder="1"/>
    <xf numFmtId="0" fontId="18" fillId="7" borderId="13" xfId="2" applyFont="1" applyFill="1" applyBorder="1" applyAlignment="1">
      <alignment horizontal="center" vertical="center" wrapText="1"/>
    </xf>
    <xf numFmtId="0" fontId="18" fillId="7" borderId="7" xfId="2" applyFont="1" applyFill="1" applyBorder="1" applyAlignment="1">
      <alignment horizontal="center" vertical="center" wrapText="1"/>
    </xf>
    <xf numFmtId="0" fontId="7" fillId="2" borderId="4" xfId="2" applyFont="1" applyFill="1" applyBorder="1" applyAlignment="1">
      <alignment horizontal="left" vertical="center"/>
    </xf>
    <xf numFmtId="0" fontId="7" fillId="2" borderId="8" xfId="2" applyFont="1" applyFill="1" applyBorder="1" applyAlignment="1">
      <alignment horizontal="left" vertical="center"/>
    </xf>
    <xf numFmtId="0" fontId="7" fillId="2" borderId="5" xfId="2" applyFont="1" applyFill="1" applyBorder="1" applyAlignment="1">
      <alignment horizontal="left" vertical="center"/>
    </xf>
    <xf numFmtId="0" fontId="8" fillId="4" borderId="4" xfId="2" applyFont="1" applyFill="1" applyBorder="1" applyAlignment="1">
      <alignment horizontal="left" vertical="center"/>
    </xf>
    <xf numFmtId="0" fontId="8" fillId="4" borderId="8" xfId="2" applyFont="1" applyFill="1" applyBorder="1" applyAlignment="1">
      <alignment horizontal="left" vertical="center"/>
    </xf>
    <xf numFmtId="0" fontId="8" fillId="4" borderId="5" xfId="2" applyFont="1" applyFill="1" applyBorder="1" applyAlignment="1">
      <alignment horizontal="left" vertical="center"/>
    </xf>
    <xf numFmtId="0" fontId="106" fillId="5" borderId="4" xfId="2" applyFont="1" applyFill="1" applyBorder="1" applyAlignment="1">
      <alignment horizontal="left" wrapText="1"/>
    </xf>
    <xf numFmtId="0" fontId="106" fillId="5" borderId="8" xfId="2" applyFont="1" applyFill="1" applyBorder="1" applyAlignment="1">
      <alignment horizontal="left" wrapText="1"/>
    </xf>
    <xf numFmtId="0" fontId="106" fillId="5" borderId="5" xfId="2" applyFont="1" applyFill="1" applyBorder="1" applyAlignment="1">
      <alignment horizontal="left" wrapText="1"/>
    </xf>
    <xf numFmtId="0" fontId="16" fillId="6" borderId="4" xfId="2" applyFont="1" applyFill="1" applyBorder="1" applyAlignment="1">
      <alignment horizontal="center" wrapText="1"/>
    </xf>
    <xf numFmtId="0" fontId="16" fillId="6" borderId="8" xfId="2" applyFont="1" applyFill="1" applyBorder="1" applyAlignment="1">
      <alignment horizontal="center" wrapText="1"/>
    </xf>
    <xf numFmtId="0" fontId="16" fillId="6" borderId="5" xfId="2" applyFont="1" applyFill="1" applyBorder="1" applyAlignment="1">
      <alignment horizontal="center" wrapText="1"/>
    </xf>
    <xf numFmtId="0" fontId="16" fillId="6" borderId="4" xfId="0" applyFont="1" applyFill="1" applyBorder="1" applyAlignment="1">
      <alignment horizontal="center" vertical="center" wrapText="1"/>
    </xf>
    <xf numFmtId="0" fontId="16" fillId="6" borderId="5" xfId="0" applyFont="1" applyFill="1" applyBorder="1" applyAlignment="1">
      <alignment horizontal="center" vertical="center" wrapText="1"/>
    </xf>
    <xf numFmtId="0" fontId="12" fillId="18" borderId="13" xfId="2" applyFont="1" applyFill="1" applyBorder="1" applyAlignment="1">
      <alignment horizontal="center" vertical="center"/>
    </xf>
    <xf numFmtId="0" fontId="12" fillId="18" borderId="7" xfId="2" applyFont="1" applyFill="1" applyBorder="1" applyAlignment="1">
      <alignment horizontal="center" vertical="center"/>
    </xf>
    <xf numFmtId="0" fontId="6" fillId="18" borderId="8" xfId="2" applyFont="1" applyFill="1" applyBorder="1" applyAlignment="1">
      <alignment horizontal="center" vertical="center"/>
    </xf>
    <xf numFmtId="0" fontId="6" fillId="18" borderId="5" xfId="2" applyFont="1" applyFill="1" applyBorder="1" applyAlignment="1">
      <alignment horizontal="center" vertical="center"/>
    </xf>
    <xf numFmtId="0" fontId="9" fillId="5" borderId="2" xfId="2" applyFont="1" applyFill="1" applyBorder="1" applyAlignment="1">
      <alignment vertical="center" wrapText="1"/>
    </xf>
    <xf numFmtId="0" fontId="0" fillId="0" borderId="14" xfId="0" applyBorder="1" applyAlignment="1">
      <alignment vertical="center" wrapText="1"/>
    </xf>
    <xf numFmtId="0" fontId="0" fillId="0" borderId="6" xfId="0" applyBorder="1" applyAlignment="1">
      <alignment vertical="center" wrapText="1"/>
    </xf>
    <xf numFmtId="0" fontId="76" fillId="7" borderId="1" xfId="2" applyFont="1" applyFill="1" applyBorder="1" applyAlignment="1">
      <alignment horizontal="center" vertical="center" wrapText="1"/>
    </xf>
    <xf numFmtId="0" fontId="77" fillId="7" borderId="1" xfId="2" applyFont="1" applyFill="1" applyBorder="1" applyAlignment="1">
      <alignment horizontal="center" vertical="center" textRotation="90" wrapText="1"/>
    </xf>
    <xf numFmtId="0" fontId="77" fillId="7" borderId="1" xfId="2" applyFont="1" applyFill="1" applyBorder="1" applyAlignment="1">
      <alignment vertical="center" textRotation="90" wrapText="1"/>
    </xf>
    <xf numFmtId="0" fontId="77" fillId="6" borderId="1" xfId="0" applyFont="1" applyFill="1" applyBorder="1" applyAlignment="1">
      <alignment horizontal="center" vertical="center" textRotation="90"/>
    </xf>
    <xf numFmtId="0" fontId="7" fillId="2" borderId="1" xfId="2" applyFont="1" applyFill="1" applyBorder="1" applyAlignment="1">
      <alignment horizontal="left" vertical="center"/>
    </xf>
    <xf numFmtId="0" fontId="8" fillId="4" borderId="1" xfId="2" applyFont="1" applyFill="1" applyBorder="1" applyAlignment="1">
      <alignment horizontal="left" vertical="center" wrapText="1"/>
    </xf>
    <xf numFmtId="0" fontId="8" fillId="5" borderId="1" xfId="2" applyFont="1" applyFill="1" applyBorder="1" applyAlignment="1">
      <alignment horizontal="left" vertical="center" wrapText="1"/>
    </xf>
    <xf numFmtId="0" fontId="8" fillId="5" borderId="1" xfId="0" applyFont="1" applyFill="1" applyBorder="1" applyAlignment="1">
      <alignment vertical="center" wrapText="1"/>
    </xf>
    <xf numFmtId="0" fontId="16" fillId="6" borderId="1" xfId="2" applyFont="1" applyFill="1" applyBorder="1" applyAlignment="1">
      <alignment vertical="center" wrapText="1"/>
    </xf>
    <xf numFmtId="0" fontId="10" fillId="6" borderId="1" xfId="0" applyFont="1" applyFill="1" applyBorder="1" applyAlignment="1">
      <alignment vertical="center"/>
    </xf>
    <xf numFmtId="0" fontId="5" fillId="4" borderId="1" xfId="2" applyFont="1" applyFill="1" applyBorder="1" applyAlignment="1">
      <alignment vertical="center" wrapText="1"/>
    </xf>
    <xf numFmtId="0" fontId="3" fillId="0" borderId="1" xfId="0" applyFont="1" applyBorder="1" applyAlignment="1">
      <alignment wrapText="1"/>
    </xf>
    <xf numFmtId="0" fontId="15" fillId="6" borderId="1" xfId="2" applyFont="1" applyFill="1" applyBorder="1" applyAlignment="1">
      <alignment horizontal="center" wrapText="1"/>
    </xf>
    <xf numFmtId="0" fontId="10" fillId="6" borderId="1" xfId="0" applyFont="1" applyFill="1" applyBorder="1" applyAlignment="1">
      <alignment horizontal="center"/>
    </xf>
    <xf numFmtId="0" fontId="5" fillId="5" borderId="4" xfId="2" applyFont="1" applyFill="1" applyBorder="1" applyAlignment="1">
      <alignment horizontal="left" vertical="center" wrapText="1"/>
    </xf>
    <xf numFmtId="0" fontId="5" fillId="5" borderId="8" xfId="2" applyFont="1" applyFill="1" applyBorder="1" applyAlignment="1">
      <alignment horizontal="left" vertical="center" wrapText="1"/>
    </xf>
    <xf numFmtId="0" fontId="9" fillId="5" borderId="14" xfId="2" applyFont="1" applyFill="1" applyBorder="1" applyAlignment="1">
      <alignment vertical="center" wrapText="1"/>
    </xf>
    <xf numFmtId="0" fontId="6" fillId="0" borderId="0" xfId="0" applyFont="1" applyAlignment="1">
      <alignment horizontal="center"/>
    </xf>
    <xf numFmtId="0" fontId="75" fillId="0" borderId="0" xfId="0" applyFont="1" applyAlignment="1">
      <alignment horizontal="center" vertical="center" wrapText="1"/>
    </xf>
    <xf numFmtId="0" fontId="82" fillId="0" borderId="0" xfId="0" applyFont="1" applyAlignment="1">
      <alignment horizontal="center" vertical="center" wrapText="1"/>
    </xf>
    <xf numFmtId="0" fontId="6" fillId="5" borderId="1" xfId="2" applyFont="1" applyFill="1" applyBorder="1" applyAlignment="1">
      <alignment vertical="center" wrapText="1"/>
    </xf>
    <xf numFmtId="0" fontId="30" fillId="7" borderId="1" xfId="2" applyFont="1" applyFill="1" applyBorder="1" applyAlignment="1">
      <alignment horizontal="center" vertical="center"/>
    </xf>
    <xf numFmtId="0" fontId="8" fillId="5" borderId="1" xfId="2" applyFont="1" applyFill="1" applyBorder="1" applyAlignment="1">
      <alignment vertical="center" wrapText="1"/>
    </xf>
    <xf numFmtId="0" fontId="10" fillId="6" borderId="4" xfId="0" applyFont="1" applyFill="1" applyBorder="1" applyAlignment="1">
      <alignment horizontal="center"/>
    </xf>
    <xf numFmtId="0" fontId="10" fillId="6" borderId="8" xfId="0" applyFont="1" applyFill="1" applyBorder="1" applyAlignment="1">
      <alignment horizontal="center"/>
    </xf>
    <xf numFmtId="0" fontId="11" fillId="7" borderId="4" xfId="2" applyFont="1" applyFill="1" applyBorder="1" applyAlignment="1">
      <alignment horizontal="center" vertical="center" wrapText="1"/>
    </xf>
    <xf numFmtId="0" fontId="11" fillId="7" borderId="5" xfId="2" applyFont="1" applyFill="1" applyBorder="1" applyAlignment="1">
      <alignment horizontal="center" vertical="center" wrapText="1"/>
    </xf>
    <xf numFmtId="0" fontId="18" fillId="7" borderId="9" xfId="2" applyFont="1" applyFill="1" applyBorder="1" applyAlignment="1">
      <alignment horizontal="center" vertical="center" textRotation="90" wrapText="1"/>
    </xf>
    <xf numFmtId="0" fontId="18" fillId="7" borderId="11" xfId="2" applyFont="1" applyFill="1" applyBorder="1" applyAlignment="1">
      <alignment horizontal="center" vertical="center" textRotation="90" wrapText="1"/>
    </xf>
    <xf numFmtId="0" fontId="75" fillId="5" borderId="9" xfId="2" applyFont="1" applyFill="1" applyBorder="1" applyAlignment="1">
      <alignment horizontal="left" vertical="center" wrapText="1"/>
    </xf>
    <xf numFmtId="0" fontId="15" fillId="6" borderId="8" xfId="2" applyFont="1" applyFill="1" applyBorder="1" applyAlignment="1">
      <alignment horizontal="center" wrapText="1"/>
    </xf>
    <xf numFmtId="0" fontId="15" fillId="6" borderId="4" xfId="2" applyFont="1" applyFill="1" applyBorder="1" applyAlignment="1">
      <alignment horizontal="center" wrapText="1"/>
    </xf>
    <xf numFmtId="0" fontId="15" fillId="6" borderId="5" xfId="2" applyFont="1" applyFill="1" applyBorder="1" applyAlignment="1">
      <alignment horizontal="center" wrapText="1"/>
    </xf>
    <xf numFmtId="0" fontId="11" fillId="7" borderId="8" xfId="2" applyFont="1" applyFill="1" applyBorder="1" applyAlignment="1">
      <alignment horizontal="center" vertical="center" wrapText="1"/>
    </xf>
    <xf numFmtId="0" fontId="55" fillId="5" borderId="4" xfId="0" applyFont="1" applyFill="1" applyBorder="1" applyAlignment="1">
      <alignment horizontal="left" vertical="top" wrapText="1"/>
    </xf>
    <xf numFmtId="0" fontId="55" fillId="5" borderId="8" xfId="0" applyFont="1" applyFill="1" applyBorder="1" applyAlignment="1">
      <alignment horizontal="left" vertical="top" wrapText="1"/>
    </xf>
    <xf numFmtId="0" fontId="55" fillId="5" borderId="5" xfId="0" applyFont="1" applyFill="1" applyBorder="1" applyAlignment="1">
      <alignment horizontal="left" vertical="top" wrapText="1"/>
    </xf>
    <xf numFmtId="0" fontId="122" fillId="5" borderId="4" xfId="0" applyFont="1" applyFill="1" applyBorder="1" applyAlignment="1">
      <alignment vertical="top" wrapText="1"/>
    </xf>
    <xf numFmtId="0" fontId="122" fillId="5" borderId="8" xfId="0" applyFont="1" applyFill="1" applyBorder="1" applyAlignment="1">
      <alignment vertical="top" wrapText="1"/>
    </xf>
    <xf numFmtId="0" fontId="122" fillId="5" borderId="5" xfId="0" applyFont="1" applyFill="1" applyBorder="1" applyAlignment="1">
      <alignment vertical="top" wrapText="1"/>
    </xf>
    <xf numFmtId="0" fontId="55" fillId="5" borderId="4" xfId="0" applyFont="1" applyFill="1" applyBorder="1" applyAlignment="1">
      <alignment wrapText="1"/>
    </xf>
    <xf numFmtId="0" fontId="55" fillId="5" borderId="8" xfId="0" applyFont="1" applyFill="1" applyBorder="1" applyAlignment="1">
      <alignment wrapText="1"/>
    </xf>
    <xf numFmtId="0" fontId="55" fillId="5" borderId="5" xfId="0" applyFont="1" applyFill="1" applyBorder="1" applyAlignment="1">
      <alignment wrapText="1"/>
    </xf>
    <xf numFmtId="0" fontId="90" fillId="5" borderId="4" xfId="0" applyFont="1" applyFill="1" applyBorder="1" applyAlignment="1">
      <alignment wrapText="1"/>
    </xf>
    <xf numFmtId="0" fontId="90" fillId="5" borderId="8" xfId="0" applyFont="1" applyFill="1" applyBorder="1" applyAlignment="1">
      <alignment wrapText="1"/>
    </xf>
    <xf numFmtId="0" fontId="90" fillId="5" borderId="5" xfId="0" applyFont="1" applyFill="1" applyBorder="1" applyAlignment="1">
      <alignment wrapText="1"/>
    </xf>
    <xf numFmtId="0" fontId="19" fillId="5" borderId="1" xfId="0" applyFont="1" applyFill="1" applyBorder="1" applyAlignment="1">
      <alignment vertical="center" wrapText="1"/>
    </xf>
    <xf numFmtId="0" fontId="7" fillId="51" borderId="1" xfId="2" applyFont="1" applyFill="1" applyBorder="1" applyAlignment="1">
      <alignment vertical="center"/>
    </xf>
    <xf numFmtId="0" fontId="7" fillId="52" borderId="1" xfId="2" applyFont="1" applyFill="1" applyBorder="1"/>
    <xf numFmtId="0" fontId="0" fillId="52" borderId="1" xfId="0" applyFill="1" applyBorder="1"/>
    <xf numFmtId="0" fontId="8" fillId="5" borderId="4" xfId="2" applyFont="1" applyFill="1" applyBorder="1" applyAlignment="1">
      <alignment wrapText="1"/>
    </xf>
    <xf numFmtId="0" fontId="8" fillId="5" borderId="8" xfId="2" applyFont="1" applyFill="1" applyBorder="1" applyAlignment="1">
      <alignment wrapText="1"/>
    </xf>
    <xf numFmtId="0" fontId="8" fillId="5" borderId="5" xfId="2" applyFont="1" applyFill="1" applyBorder="1" applyAlignment="1">
      <alignment wrapText="1"/>
    </xf>
    <xf numFmtId="0" fontId="16" fillId="13" borderId="1" xfId="2" applyFont="1" applyFill="1" applyBorder="1" applyAlignment="1">
      <alignment horizontal="center" wrapText="1"/>
    </xf>
    <xf numFmtId="0" fontId="115" fillId="0" borderId="0" xfId="0" applyFont="1" applyAlignment="1">
      <alignment horizontal="center" vertical="center" wrapText="1"/>
    </xf>
    <xf numFmtId="0" fontId="75" fillId="5" borderId="1" xfId="2" applyFont="1" applyFill="1" applyBorder="1" applyAlignment="1">
      <alignment horizontal="left" vertical="center" wrapText="1"/>
    </xf>
    <xf numFmtId="0" fontId="75" fillId="5" borderId="1" xfId="2" applyFont="1" applyFill="1" applyBorder="1" applyAlignment="1">
      <alignment vertical="center" wrapText="1"/>
    </xf>
    <xf numFmtId="0" fontId="74" fillId="6" borderId="1" xfId="2" applyFont="1" applyFill="1" applyBorder="1" applyAlignment="1">
      <alignment horizontal="center" wrapText="1"/>
    </xf>
    <xf numFmtId="0" fontId="82" fillId="0" borderId="0" xfId="0" applyFont="1" applyAlignment="1">
      <alignment horizontal="left" vertical="center" wrapText="1"/>
    </xf>
    <xf numFmtId="0" fontId="0" fillId="5" borderId="1" xfId="0" applyFill="1" applyBorder="1" applyAlignment="1">
      <alignment vertical="center" wrapText="1"/>
    </xf>
    <xf numFmtId="0" fontId="15" fillId="13" borderId="4" xfId="2" applyFont="1" applyFill="1" applyBorder="1" applyAlignment="1">
      <alignment horizontal="center" wrapText="1"/>
    </xf>
    <xf numFmtId="0" fontId="15" fillId="13" borderId="8" xfId="2" applyFont="1" applyFill="1" applyBorder="1" applyAlignment="1">
      <alignment horizontal="center" wrapText="1"/>
    </xf>
    <xf numFmtId="0" fontId="11" fillId="7" borderId="1" xfId="2" applyFont="1" applyFill="1" applyBorder="1" applyAlignment="1">
      <alignment horizontal="center" vertical="center" wrapText="1"/>
    </xf>
    <xf numFmtId="0" fontId="18" fillId="7" borderId="1" xfId="2" applyFont="1" applyFill="1" applyBorder="1" applyAlignment="1">
      <alignment horizontal="center" vertical="center" wrapText="1"/>
    </xf>
    <xf numFmtId="0" fontId="75" fillId="4" borderId="1" xfId="2" applyFont="1" applyFill="1" applyBorder="1" applyAlignment="1">
      <alignment vertical="center"/>
    </xf>
    <xf numFmtId="0" fontId="16" fillId="7" borderId="4" xfId="2" applyFont="1" applyFill="1" applyBorder="1" applyAlignment="1">
      <alignment horizontal="center" vertical="center" wrapText="1"/>
    </xf>
    <xf numFmtId="0" fontId="16" fillId="7" borderId="8" xfId="2" applyFont="1" applyFill="1" applyBorder="1" applyAlignment="1">
      <alignment horizontal="center" vertical="center" wrapText="1"/>
    </xf>
    <xf numFmtId="0" fontId="16" fillId="7" borderId="5" xfId="2" applyFont="1" applyFill="1" applyBorder="1" applyAlignment="1">
      <alignment horizontal="center" vertical="center" wrapText="1"/>
    </xf>
    <xf numFmtId="0" fontId="22" fillId="7" borderId="4" xfId="2" applyFont="1" applyFill="1" applyBorder="1" applyAlignment="1">
      <alignment horizontal="center" vertical="center" wrapText="1"/>
    </xf>
    <xf numFmtId="0" fontId="22" fillId="7" borderId="8" xfId="2" applyFont="1" applyFill="1" applyBorder="1" applyAlignment="1">
      <alignment horizontal="center" vertical="center" wrapText="1"/>
    </xf>
    <xf numFmtId="0" fontId="28" fillId="7" borderId="4" xfId="2" applyFont="1" applyFill="1" applyBorder="1" applyAlignment="1">
      <alignment horizontal="center" vertical="center" wrapText="1"/>
    </xf>
    <xf numFmtId="0" fontId="28" fillId="7" borderId="5" xfId="2" applyFont="1" applyFill="1" applyBorder="1" applyAlignment="1">
      <alignment horizontal="center" vertical="center" wrapText="1"/>
    </xf>
    <xf numFmtId="0" fontId="7" fillId="3" borderId="8" xfId="2" applyFont="1" applyFill="1" applyBorder="1"/>
    <xf numFmtId="0" fontId="8" fillId="4" borderId="4" xfId="2" applyFont="1" applyFill="1" applyBorder="1" applyAlignment="1">
      <alignment vertical="center" wrapText="1"/>
    </xf>
    <xf numFmtId="0" fontId="75" fillId="5" borderId="4" xfId="2" applyFont="1" applyFill="1" applyBorder="1" applyAlignment="1">
      <alignment horizontal="left" vertical="center" wrapText="1"/>
    </xf>
    <xf numFmtId="0" fontId="0" fillId="0" borderId="8" xfId="0" applyBorder="1" applyAlignment="1">
      <alignment horizontal="left" vertical="center" wrapText="1"/>
    </xf>
    <xf numFmtId="0" fontId="0" fillId="0" borderId="5" xfId="0" applyBorder="1" applyAlignment="1">
      <alignment horizontal="left" vertical="center" wrapText="1"/>
    </xf>
    <xf numFmtId="0" fontId="14" fillId="6" borderId="4" xfId="0" applyFont="1" applyFill="1" applyBorder="1" applyAlignment="1">
      <alignment horizontal="center"/>
    </xf>
    <xf numFmtId="0" fontId="14" fillId="6" borderId="8" xfId="0" applyFont="1" applyFill="1" applyBorder="1" applyAlignment="1">
      <alignment horizontal="center"/>
    </xf>
    <xf numFmtId="0" fontId="14" fillId="6" borderId="5" xfId="0" applyFont="1" applyFill="1" applyBorder="1" applyAlignment="1">
      <alignment horizontal="center"/>
    </xf>
    <xf numFmtId="0" fontId="14" fillId="6" borderId="4" xfId="0" applyFont="1" applyFill="1" applyBorder="1" applyAlignment="1">
      <alignment horizontal="center" vertical="center"/>
    </xf>
    <xf numFmtId="0" fontId="9" fillId="5" borderId="1" xfId="2" applyFont="1" applyFill="1" applyBorder="1" applyAlignment="1">
      <alignment horizontal="center" vertical="center" wrapText="1"/>
    </xf>
    <xf numFmtId="0" fontId="11" fillId="7" borderId="2" xfId="2" applyFont="1" applyFill="1" applyBorder="1" applyAlignment="1">
      <alignment horizontal="center" vertical="center" wrapText="1"/>
    </xf>
    <xf numFmtId="0" fontId="11" fillId="7" borderId="3" xfId="2" applyFont="1" applyFill="1" applyBorder="1" applyAlignment="1">
      <alignment horizontal="center" vertical="center" wrapText="1"/>
    </xf>
    <xf numFmtId="0" fontId="26" fillId="6" borderId="1" xfId="0" applyFont="1" applyFill="1" applyBorder="1" applyAlignment="1">
      <alignment horizontal="center" vertical="center"/>
    </xf>
    <xf numFmtId="0" fontId="22" fillId="7" borderId="5" xfId="2" applyFont="1" applyFill="1" applyBorder="1" applyAlignment="1">
      <alignment horizontal="center" vertical="center" wrapText="1"/>
    </xf>
    <xf numFmtId="0" fontId="25" fillId="6" borderId="4" xfId="0" applyFont="1" applyFill="1" applyBorder="1" applyAlignment="1">
      <alignment horizontal="center" vertical="center"/>
    </xf>
    <xf numFmtId="0" fontId="25" fillId="6" borderId="5" xfId="0" applyFont="1" applyFill="1" applyBorder="1" applyAlignment="1">
      <alignment horizontal="center" vertical="center"/>
    </xf>
    <xf numFmtId="0" fontId="25" fillId="7" borderId="4" xfId="2" applyFont="1" applyFill="1" applyBorder="1" applyAlignment="1">
      <alignment horizontal="center" vertical="center" wrapText="1"/>
    </xf>
    <xf numFmtId="0" fontId="25" fillId="7" borderId="8" xfId="2" applyFont="1" applyFill="1" applyBorder="1" applyAlignment="1">
      <alignment horizontal="center" vertical="center" wrapText="1"/>
    </xf>
    <xf numFmtId="0" fontId="25" fillId="7" borderId="5" xfId="2" applyFont="1" applyFill="1" applyBorder="1" applyAlignment="1">
      <alignment horizontal="center" vertical="center" wrapText="1"/>
    </xf>
    <xf numFmtId="0" fontId="23" fillId="7" borderId="4" xfId="2" applyFont="1" applyFill="1" applyBorder="1" applyAlignment="1">
      <alignment horizontal="center" vertical="center" wrapText="1"/>
    </xf>
    <xf numFmtId="0" fontId="23" fillId="7" borderId="8" xfId="2" applyFont="1" applyFill="1" applyBorder="1" applyAlignment="1">
      <alignment horizontal="center" vertical="center" wrapText="1"/>
    </xf>
    <xf numFmtId="0" fontId="23" fillId="7" borderId="5" xfId="2" applyFont="1" applyFill="1" applyBorder="1" applyAlignment="1">
      <alignment horizontal="center" vertical="center" wrapText="1"/>
    </xf>
    <xf numFmtId="0" fontId="25" fillId="6" borderId="8" xfId="0" applyFont="1" applyFill="1" applyBorder="1" applyAlignment="1">
      <alignment horizontal="center" vertical="center"/>
    </xf>
    <xf numFmtId="0" fontId="25" fillId="7" borderId="4" xfId="2" applyFont="1" applyFill="1" applyBorder="1" applyAlignment="1">
      <alignment vertical="center" wrapText="1"/>
    </xf>
    <xf numFmtId="0" fontId="25" fillId="7" borderId="8" xfId="2" applyFont="1" applyFill="1" applyBorder="1" applyAlignment="1">
      <alignment vertical="center" wrapText="1"/>
    </xf>
    <xf numFmtId="0" fontId="25" fillId="7" borderId="5" xfId="2" applyFont="1" applyFill="1" applyBorder="1" applyAlignment="1">
      <alignment vertical="center" wrapText="1"/>
    </xf>
    <xf numFmtId="0" fontId="5" fillId="5" borderId="1" xfId="2" applyFont="1" applyFill="1" applyBorder="1" applyAlignment="1">
      <alignment horizontal="left" vertical="center" wrapText="1"/>
    </xf>
    <xf numFmtId="0" fontId="15" fillId="13" borderId="5" xfId="2" applyFont="1" applyFill="1" applyBorder="1" applyAlignment="1">
      <alignment horizontal="center" wrapText="1"/>
    </xf>
    <xf numFmtId="0" fontId="24" fillId="6" borderId="4" xfId="0" applyFont="1" applyFill="1" applyBorder="1" applyAlignment="1">
      <alignment horizontal="center" vertical="center" wrapText="1"/>
    </xf>
    <xf numFmtId="0" fontId="24" fillId="6" borderId="5" xfId="0" applyFont="1" applyFill="1" applyBorder="1" applyAlignment="1">
      <alignment horizontal="center" vertical="center" wrapText="1"/>
    </xf>
    <xf numFmtId="0" fontId="23" fillId="6" borderId="4" xfId="0" applyFont="1" applyFill="1" applyBorder="1" applyAlignment="1">
      <alignment horizontal="center" vertical="center" wrapText="1"/>
    </xf>
    <xf numFmtId="0" fontId="23" fillId="6" borderId="8" xfId="0" applyFont="1" applyFill="1" applyBorder="1" applyAlignment="1">
      <alignment horizontal="center" vertical="center"/>
    </xf>
    <xf numFmtId="0" fontId="23" fillId="6" borderId="5" xfId="0" applyFont="1" applyFill="1" applyBorder="1" applyAlignment="1">
      <alignment horizontal="center" vertical="center"/>
    </xf>
    <xf numFmtId="0" fontId="20" fillId="7" borderId="9" xfId="2" applyFont="1" applyFill="1" applyBorder="1" applyAlignment="1">
      <alignment horizontal="center" vertical="center" textRotation="90" wrapText="1"/>
    </xf>
    <xf numFmtId="0" fontId="20" fillId="7" borderId="11" xfId="2" applyFont="1" applyFill="1" applyBorder="1" applyAlignment="1">
      <alignment horizontal="center" vertical="center" textRotation="90" wrapText="1"/>
    </xf>
    <xf numFmtId="0" fontId="16" fillId="7" borderId="1" xfId="2" applyFont="1" applyFill="1" applyBorder="1" applyAlignment="1">
      <alignment horizontal="center" vertical="center" wrapText="1"/>
    </xf>
    <xf numFmtId="0" fontId="22" fillId="7" borderId="1" xfId="2" applyFont="1" applyFill="1" applyBorder="1" applyAlignment="1">
      <alignment horizontal="center" vertical="center" wrapText="1"/>
    </xf>
    <xf numFmtId="0" fontId="15" fillId="6" borderId="1" xfId="2" applyFont="1" applyFill="1" applyBorder="1" applyAlignment="1">
      <alignment horizontal="center" vertical="center" wrapText="1"/>
    </xf>
    <xf numFmtId="0" fontId="14" fillId="6" borderId="1" xfId="0" applyFont="1" applyFill="1" applyBorder="1" applyAlignment="1">
      <alignment horizontal="center" vertical="center"/>
    </xf>
    <xf numFmtId="0" fontId="77" fillId="7" borderId="4" xfId="2" applyFont="1" applyFill="1" applyBorder="1" applyAlignment="1">
      <alignment horizontal="center" vertical="center" wrapText="1"/>
    </xf>
    <xf numFmtId="0" fontId="18" fillId="7" borderId="6" xfId="2" applyFont="1" applyFill="1" applyBorder="1" applyAlignment="1">
      <alignment horizontal="center" vertical="center" wrapText="1"/>
    </xf>
    <xf numFmtId="0" fontId="15" fillId="13" borderId="1" xfId="2" applyFont="1" applyFill="1" applyBorder="1" applyAlignment="1">
      <alignment horizontal="center" wrapText="1"/>
    </xf>
    <xf numFmtId="0" fontId="74" fillId="6" borderId="4" xfId="2" applyFont="1" applyFill="1" applyBorder="1" applyAlignment="1">
      <alignment horizontal="center" wrapText="1"/>
    </xf>
    <xf numFmtId="0" fontId="74" fillId="6" borderId="8" xfId="2" applyFont="1" applyFill="1" applyBorder="1" applyAlignment="1">
      <alignment horizontal="center" wrapText="1"/>
    </xf>
    <xf numFmtId="0" fontId="74" fillId="6" borderId="5" xfId="2" applyFont="1" applyFill="1" applyBorder="1" applyAlignment="1">
      <alignment horizontal="center" wrapText="1"/>
    </xf>
    <xf numFmtId="0" fontId="75" fillId="4" borderId="1" xfId="2" applyFont="1" applyFill="1" applyBorder="1" applyAlignment="1">
      <alignment vertical="center" wrapText="1"/>
    </xf>
    <xf numFmtId="0" fontId="5" fillId="49" borderId="1" xfId="2" applyFont="1" applyFill="1" applyBorder="1" applyAlignment="1">
      <alignment horizontal="left" vertical="center" wrapText="1"/>
    </xf>
    <xf numFmtId="0" fontId="9" fillId="5" borderId="4" xfId="2" applyFont="1" applyFill="1" applyBorder="1" applyAlignment="1">
      <alignment horizontal="center" vertical="center" wrapText="1"/>
    </xf>
    <xf numFmtId="0" fontId="9" fillId="5" borderId="8" xfId="2" applyFont="1" applyFill="1" applyBorder="1" applyAlignment="1">
      <alignment horizontal="center" vertical="center" wrapText="1"/>
    </xf>
    <xf numFmtId="0" fontId="8" fillId="5" borderId="8" xfId="2" applyFont="1" applyFill="1" applyBorder="1" applyAlignment="1">
      <alignment horizontal="center" vertical="center" wrapText="1"/>
    </xf>
    <xf numFmtId="0" fontId="116" fillId="6" borderId="4" xfId="2" applyFont="1" applyFill="1" applyBorder="1" applyAlignment="1">
      <alignment horizontal="center" wrapText="1"/>
    </xf>
    <xf numFmtId="0" fontId="116" fillId="6" borderId="8" xfId="2" applyFont="1" applyFill="1" applyBorder="1" applyAlignment="1">
      <alignment horizontal="center" wrapText="1"/>
    </xf>
    <xf numFmtId="0" fontId="118" fillId="6" borderId="1" xfId="2" applyFont="1" applyFill="1" applyBorder="1" applyAlignment="1">
      <alignment horizontal="center" wrapText="1"/>
    </xf>
    <xf numFmtId="0" fontId="118" fillId="6" borderId="8" xfId="2" applyFont="1" applyFill="1" applyBorder="1" applyAlignment="1">
      <alignment horizontal="center" wrapText="1"/>
    </xf>
    <xf numFmtId="0" fontId="118" fillId="7" borderId="1" xfId="2" applyFont="1" applyFill="1" applyBorder="1" applyAlignment="1">
      <alignment horizontal="center" vertical="center" wrapText="1"/>
    </xf>
    <xf numFmtId="0" fontId="118" fillId="7" borderId="4" xfId="2" applyFont="1" applyFill="1" applyBorder="1" applyAlignment="1">
      <alignment horizontal="center" vertical="center" wrapText="1"/>
    </xf>
    <xf numFmtId="0" fontId="118" fillId="7" borderId="8" xfId="2" applyFont="1" applyFill="1" applyBorder="1" applyAlignment="1">
      <alignment horizontal="center" vertical="center" wrapText="1"/>
    </xf>
    <xf numFmtId="0" fontId="0" fillId="0" borderId="1" xfId="0" applyBorder="1" applyAlignment="1">
      <alignment horizontal="center" vertical="center" wrapText="1"/>
    </xf>
    <xf numFmtId="0" fontId="9" fillId="5" borderId="9" xfId="2" applyFont="1" applyFill="1" applyBorder="1" applyAlignment="1">
      <alignment horizontal="center" vertical="center" wrapText="1"/>
    </xf>
    <xf numFmtId="0" fontId="8" fillId="18" borderId="1" xfId="2" applyFont="1" applyFill="1" applyBorder="1" applyAlignment="1">
      <alignment vertical="center" wrapText="1"/>
    </xf>
    <xf numFmtId="0" fontId="0" fillId="5" borderId="1" xfId="0" applyFill="1" applyBorder="1"/>
    <xf numFmtId="0" fontId="8" fillId="5" borderId="9" xfId="2" applyFont="1" applyFill="1" applyBorder="1" applyAlignment="1">
      <alignment horizontal="left" vertical="center" wrapText="1"/>
    </xf>
    <xf numFmtId="0" fontId="76" fillId="7" borderId="8" xfId="2" applyFont="1" applyFill="1" applyBorder="1" applyAlignment="1">
      <alignment horizontal="center" vertical="center" wrapText="1"/>
    </xf>
    <xf numFmtId="0" fontId="76" fillId="7" borderId="5" xfId="2" applyFont="1" applyFill="1" applyBorder="1" applyAlignment="1">
      <alignment horizontal="center" vertical="center" wrapText="1"/>
    </xf>
    <xf numFmtId="0" fontId="77" fillId="7" borderId="5" xfId="2" applyFont="1" applyFill="1" applyBorder="1" applyAlignment="1">
      <alignment vertical="center" wrapText="1"/>
    </xf>
    <xf numFmtId="0" fontId="76" fillId="7" borderId="8" xfId="2" applyFont="1" applyFill="1" applyBorder="1" applyAlignment="1">
      <alignment horizontal="center" vertical="center" textRotation="90" wrapText="1"/>
    </xf>
    <xf numFmtId="0" fontId="76" fillId="7" borderId="5" xfId="2" applyFont="1" applyFill="1" applyBorder="1" applyAlignment="1">
      <alignment horizontal="center" vertical="center" textRotation="90" wrapText="1"/>
    </xf>
    <xf numFmtId="0" fontId="77" fillId="7" borderId="1" xfId="2" applyFont="1" applyFill="1" applyBorder="1" applyAlignment="1">
      <alignment horizontal="center" vertical="center" wrapText="1"/>
    </xf>
    <xf numFmtId="0" fontId="77" fillId="7" borderId="2" xfId="2" applyFont="1" applyFill="1" applyBorder="1" applyAlignment="1">
      <alignment horizontal="center" vertical="center" textRotation="90" wrapText="1"/>
    </xf>
    <xf numFmtId="0" fontId="77" fillId="7" borderId="3" xfId="2" applyFont="1" applyFill="1" applyBorder="1" applyAlignment="1">
      <alignment horizontal="center" vertical="center" textRotation="90" wrapText="1"/>
    </xf>
    <xf numFmtId="0" fontId="77" fillId="7" borderId="12" xfId="2" applyFont="1" applyFill="1" applyBorder="1" applyAlignment="1">
      <alignment horizontal="center" vertical="center" textRotation="90" wrapText="1"/>
    </xf>
    <xf numFmtId="0" fontId="9" fillId="5" borderId="4" xfId="2" applyFont="1" applyFill="1" applyBorder="1" applyAlignment="1">
      <alignment horizontal="center" vertical="center" textRotation="90" wrapText="1"/>
    </xf>
    <xf numFmtId="0" fontId="9" fillId="5" borderId="8" xfId="2" applyFont="1" applyFill="1" applyBorder="1" applyAlignment="1">
      <alignment horizontal="center" vertical="center" textRotation="90" wrapText="1"/>
    </xf>
    <xf numFmtId="0" fontId="9" fillId="5" borderId="5" xfId="2" applyFont="1" applyFill="1" applyBorder="1" applyAlignment="1">
      <alignment horizontal="center" vertical="center" textRotation="90" wrapText="1"/>
    </xf>
    <xf numFmtId="0" fontId="9" fillId="5" borderId="9" xfId="2" applyFont="1" applyFill="1" applyBorder="1" applyAlignment="1">
      <alignment vertical="center" wrapText="1"/>
    </xf>
    <xf numFmtId="0" fontId="9" fillId="5" borderId="11" xfId="2" applyFont="1" applyFill="1" applyBorder="1" applyAlignment="1">
      <alignment vertical="center" wrapText="1"/>
    </xf>
    <xf numFmtId="0" fontId="11" fillId="7" borderId="9" xfId="2" applyFont="1" applyFill="1" applyBorder="1" applyAlignment="1">
      <alignment horizontal="center" vertical="center" wrapText="1"/>
    </xf>
    <xf numFmtId="0" fontId="11" fillId="7" borderId="11" xfId="2" applyFont="1" applyFill="1" applyBorder="1" applyAlignment="1">
      <alignment horizontal="center" vertical="center" wrapText="1"/>
    </xf>
    <xf numFmtId="0" fontId="11" fillId="7" borderId="12" xfId="2" applyFont="1" applyFill="1" applyBorder="1" applyAlignment="1">
      <alignment horizontal="center" vertical="center" wrapText="1"/>
    </xf>
    <xf numFmtId="0" fontId="11" fillId="7" borderId="6" xfId="2" applyFont="1" applyFill="1" applyBorder="1" applyAlignment="1">
      <alignment horizontal="center" vertical="center" wrapText="1"/>
    </xf>
    <xf numFmtId="0" fontId="11" fillId="7" borderId="13" xfId="2" applyFont="1" applyFill="1" applyBorder="1" applyAlignment="1">
      <alignment horizontal="center" vertical="center" wrapText="1"/>
    </xf>
    <xf numFmtId="0" fontId="11" fillId="7" borderId="7" xfId="2" applyFont="1" applyFill="1" applyBorder="1" applyAlignment="1">
      <alignment horizontal="center" vertical="center" wrapText="1"/>
    </xf>
    <xf numFmtId="0" fontId="10" fillId="6" borderId="8" xfId="0" applyFont="1" applyFill="1" applyBorder="1" applyAlignment="1">
      <alignment horizontal="center" vertical="center" wrapText="1"/>
    </xf>
    <xf numFmtId="0" fontId="10" fillId="6" borderId="5" xfId="0" applyFont="1" applyFill="1" applyBorder="1" applyAlignment="1">
      <alignment horizontal="center" vertical="center" wrapText="1"/>
    </xf>
    <xf numFmtId="0" fontId="9" fillId="5" borderId="10" xfId="2" applyFont="1" applyFill="1" applyBorder="1" applyAlignment="1">
      <alignment vertical="center" wrapText="1"/>
    </xf>
    <xf numFmtId="0" fontId="16" fillId="6" borderId="4" xfId="2" applyFont="1" applyFill="1" applyBorder="1" applyAlignment="1">
      <alignment horizontal="center" vertical="center" wrapText="1"/>
    </xf>
    <xf numFmtId="0" fontId="16" fillId="6" borderId="8" xfId="2" applyFont="1" applyFill="1" applyBorder="1" applyAlignment="1">
      <alignment horizontal="center" vertical="center" wrapText="1"/>
    </xf>
    <xf numFmtId="0" fontId="9" fillId="6" borderId="8" xfId="2" applyFont="1" applyFill="1" applyBorder="1" applyAlignment="1">
      <alignment horizontal="center" vertical="center" wrapText="1"/>
    </xf>
    <xf numFmtId="0" fontId="9" fillId="6" borderId="5" xfId="2" applyFont="1" applyFill="1" applyBorder="1" applyAlignment="1">
      <alignment horizontal="center" vertical="center" wrapText="1"/>
    </xf>
    <xf numFmtId="0" fontId="16" fillId="6" borderId="5" xfId="2" applyFont="1" applyFill="1" applyBorder="1" applyAlignment="1">
      <alignment horizontal="center" vertical="center" wrapText="1"/>
    </xf>
    <xf numFmtId="0" fontId="15" fillId="6" borderId="4" xfId="2" applyFont="1" applyFill="1" applyBorder="1" applyAlignment="1">
      <alignment horizontal="center" vertical="center" wrapText="1"/>
    </xf>
    <xf numFmtId="0" fontId="15" fillId="6" borderId="8" xfId="2" applyFont="1" applyFill="1" applyBorder="1" applyAlignment="1">
      <alignment horizontal="center" vertical="center" wrapText="1"/>
    </xf>
    <xf numFmtId="0" fontId="15" fillId="6" borderId="5" xfId="2" applyFont="1" applyFill="1" applyBorder="1" applyAlignment="1">
      <alignment horizontal="center" vertical="center" wrapText="1"/>
    </xf>
    <xf numFmtId="0" fontId="18" fillId="7" borderId="2" xfId="2" applyFont="1" applyFill="1" applyBorder="1" applyAlignment="1">
      <alignment horizontal="center" vertical="center" wrapText="1"/>
    </xf>
    <xf numFmtId="0" fontId="18" fillId="7" borderId="12" xfId="2" applyFont="1" applyFill="1" applyBorder="1" applyAlignment="1">
      <alignment horizontal="center" vertical="center" wrapText="1"/>
    </xf>
    <xf numFmtId="0" fontId="18" fillId="7" borderId="3" xfId="2" applyFont="1" applyFill="1" applyBorder="1" applyAlignment="1">
      <alignment horizontal="center" vertical="center" wrapText="1"/>
    </xf>
    <xf numFmtId="0" fontId="99" fillId="5" borderId="1" xfId="2" applyFont="1" applyFill="1" applyBorder="1" applyAlignment="1">
      <alignment horizontal="left" vertical="center" wrapText="1"/>
    </xf>
    <xf numFmtId="0" fontId="16" fillId="6" borderId="1" xfId="2" applyFont="1" applyFill="1" applyBorder="1" applyAlignment="1">
      <alignment horizontal="center" vertical="center" wrapText="1"/>
    </xf>
    <xf numFmtId="0" fontId="9" fillId="6" borderId="1" xfId="2" applyFont="1" applyFill="1" applyBorder="1" applyAlignment="1">
      <alignment horizontal="center" vertical="center" wrapText="1"/>
    </xf>
    <xf numFmtId="0" fontId="78" fillId="13" borderId="4" xfId="2" applyFont="1" applyFill="1" applyBorder="1" applyAlignment="1">
      <alignment horizontal="center" wrapText="1"/>
    </xf>
    <xf numFmtId="0" fontId="78" fillId="13" borderId="8" xfId="2" applyFont="1" applyFill="1" applyBorder="1" applyAlignment="1">
      <alignment horizontal="center" wrapText="1"/>
    </xf>
    <xf numFmtId="0" fontId="78" fillId="13" borderId="5" xfId="2" applyFont="1" applyFill="1" applyBorder="1" applyAlignment="1">
      <alignment horizontal="center" wrapText="1"/>
    </xf>
    <xf numFmtId="0" fontId="74" fillId="13" borderId="4" xfId="2" applyFont="1" applyFill="1" applyBorder="1" applyAlignment="1">
      <alignment horizontal="center" wrapText="1"/>
    </xf>
    <xf numFmtId="0" fontId="74" fillId="13" borderId="8" xfId="2" applyFont="1" applyFill="1" applyBorder="1" applyAlignment="1">
      <alignment horizontal="center" wrapText="1"/>
    </xf>
    <xf numFmtId="0" fontId="74" fillId="13" borderId="5" xfId="2" applyFont="1" applyFill="1" applyBorder="1" applyAlignment="1">
      <alignment horizontal="center" wrapText="1"/>
    </xf>
    <xf numFmtId="0" fontId="8" fillId="5" borderId="4" xfId="2" applyFont="1" applyFill="1" applyBorder="1" applyAlignment="1">
      <alignment horizontal="left" vertical="center" wrapText="1"/>
    </xf>
    <xf numFmtId="0" fontId="8" fillId="5" borderId="8" xfId="2" applyFont="1" applyFill="1" applyBorder="1" applyAlignment="1">
      <alignment horizontal="left" vertical="center" wrapText="1"/>
    </xf>
    <xf numFmtId="0" fontId="77" fillId="7" borderId="9" xfId="2" applyFont="1" applyFill="1" applyBorder="1" applyAlignment="1">
      <alignment horizontal="center" vertical="center" wrapText="1"/>
    </xf>
    <xf numFmtId="0" fontId="77" fillId="7" borderId="11" xfId="2" applyFont="1" applyFill="1" applyBorder="1" applyAlignment="1">
      <alignment horizontal="center" vertical="center" wrapText="1"/>
    </xf>
    <xf numFmtId="0" fontId="74" fillId="13" borderId="1" xfId="2" applyFont="1" applyFill="1" applyBorder="1" applyAlignment="1">
      <alignment horizontal="center" wrapText="1"/>
    </xf>
    <xf numFmtId="0" fontId="17" fillId="0" borderId="0" xfId="0" applyFont="1" applyAlignment="1">
      <alignment vertical="center" wrapText="1"/>
    </xf>
    <xf numFmtId="0" fontId="9" fillId="41" borderId="1" xfId="2" applyFont="1" applyFill="1" applyBorder="1" applyAlignment="1">
      <alignment vertical="center"/>
    </xf>
    <xf numFmtId="0" fontId="9" fillId="41" borderId="1" xfId="2" applyFont="1" applyFill="1" applyBorder="1"/>
    <xf numFmtId="0" fontId="104" fillId="0" borderId="1" xfId="0" applyFont="1" applyBorder="1"/>
    <xf numFmtId="0" fontId="8" fillId="42" borderId="1" xfId="2" applyFont="1" applyFill="1" applyBorder="1" applyAlignment="1">
      <alignment horizontal="left" vertical="center" wrapText="1"/>
    </xf>
    <xf numFmtId="0" fontId="9" fillId="42" borderId="1" xfId="2" applyFont="1" applyFill="1" applyBorder="1" applyAlignment="1">
      <alignment vertical="center" wrapText="1"/>
    </xf>
    <xf numFmtId="0" fontId="104" fillId="0" borderId="1" xfId="0" applyFont="1" applyBorder="1" applyAlignment="1">
      <alignment vertical="center" wrapText="1"/>
    </xf>
    <xf numFmtId="0" fontId="87" fillId="7" borderId="4" xfId="2" applyFont="1" applyFill="1" applyBorder="1" applyAlignment="1">
      <alignment horizontal="center" vertical="center" wrapText="1"/>
    </xf>
    <xf numFmtId="0" fontId="87" fillId="7" borderId="8" xfId="2" applyFont="1" applyFill="1" applyBorder="1" applyAlignment="1">
      <alignment horizontal="center" vertical="center" wrapText="1"/>
    </xf>
    <xf numFmtId="0" fontId="87" fillId="7" borderId="5" xfId="2" applyFont="1" applyFill="1" applyBorder="1" applyAlignment="1">
      <alignment horizontal="center" vertical="center" wrapText="1"/>
    </xf>
    <xf numFmtId="0" fontId="103" fillId="39" borderId="1" xfId="2" applyFont="1" applyFill="1" applyBorder="1"/>
    <xf numFmtId="0" fontId="78" fillId="13" borderId="1" xfId="2" applyFont="1" applyFill="1" applyBorder="1" applyAlignment="1">
      <alignment horizontal="center" wrapText="1"/>
    </xf>
    <xf numFmtId="0" fontId="83" fillId="5" borderId="9" xfId="2" applyFont="1" applyFill="1" applyBorder="1" applyAlignment="1">
      <alignment horizontal="left" vertical="center" wrapText="1"/>
    </xf>
    <xf numFmtId="0" fontId="83" fillId="5" borderId="11" xfId="2" applyFont="1" applyFill="1" applyBorder="1" applyAlignment="1">
      <alignment horizontal="left" vertical="center" wrapText="1"/>
    </xf>
    <xf numFmtId="0" fontId="76" fillId="7" borderId="4" xfId="2" applyFont="1" applyFill="1" applyBorder="1" applyAlignment="1">
      <alignment horizontal="center" vertical="center" wrapText="1"/>
    </xf>
    <xf numFmtId="0" fontId="9" fillId="5" borderId="9" xfId="2" applyFont="1" applyFill="1" applyBorder="1" applyAlignment="1">
      <alignment horizontal="left" vertical="center" wrapText="1"/>
    </xf>
    <xf numFmtId="0" fontId="9" fillId="5" borderId="11" xfId="2" applyFont="1" applyFill="1" applyBorder="1" applyAlignment="1">
      <alignment horizontal="left" vertical="center" wrapText="1"/>
    </xf>
    <xf numFmtId="0" fontId="9" fillId="5" borderId="10" xfId="2" applyFont="1" applyFill="1" applyBorder="1" applyAlignment="1">
      <alignment horizontal="left" vertical="center" wrapText="1"/>
    </xf>
    <xf numFmtId="0" fontId="9" fillId="5" borderId="1" xfId="2" applyFont="1" applyFill="1" applyBorder="1" applyAlignment="1">
      <alignment horizontal="left" vertical="center" wrapText="1"/>
    </xf>
    <xf numFmtId="0" fontId="18" fillId="7" borderId="1" xfId="2" applyFont="1" applyFill="1" applyBorder="1" applyAlignment="1">
      <alignment horizontal="center" vertical="center" textRotation="90" wrapText="1"/>
    </xf>
    <xf numFmtId="0" fontId="83" fillId="5" borderId="1" xfId="2" applyFont="1" applyFill="1" applyBorder="1" applyAlignment="1">
      <alignment horizontal="left" vertical="center" wrapText="1"/>
    </xf>
    <xf numFmtId="0" fontId="8" fillId="5" borderId="1" xfId="2" applyFont="1" applyFill="1" applyBorder="1" applyAlignment="1">
      <alignment horizontal="center" vertical="center" wrapText="1"/>
    </xf>
    <xf numFmtId="0" fontId="83" fillId="5" borderId="1" xfId="2" applyFont="1" applyFill="1" applyBorder="1" applyAlignment="1">
      <alignment vertical="center" wrapText="1"/>
    </xf>
    <xf numFmtId="0" fontId="112" fillId="13" borderId="1" xfId="2" applyFont="1" applyFill="1" applyBorder="1" applyAlignment="1">
      <alignment horizontal="center" wrapText="1"/>
    </xf>
    <xf numFmtId="0" fontId="110" fillId="13" borderId="4" xfId="0" applyFont="1" applyFill="1" applyBorder="1" applyAlignment="1">
      <alignment horizontal="center" vertical="center" wrapText="1"/>
    </xf>
    <xf numFmtId="0" fontId="110" fillId="13" borderId="8" xfId="0" applyFont="1" applyFill="1" applyBorder="1" applyAlignment="1">
      <alignment horizontal="center" vertical="center" wrapText="1"/>
    </xf>
    <xf numFmtId="0" fontId="110" fillId="13" borderId="5" xfId="0" applyFont="1" applyFill="1" applyBorder="1" applyAlignment="1">
      <alignment horizontal="center" vertical="center" wrapText="1"/>
    </xf>
    <xf numFmtId="0" fontId="112" fillId="13" borderId="4" xfId="2" applyFont="1" applyFill="1" applyBorder="1" applyAlignment="1">
      <alignment horizontal="center" wrapText="1"/>
    </xf>
    <xf numFmtId="0" fontId="112" fillId="13" borderId="8" xfId="2" applyFont="1" applyFill="1" applyBorder="1" applyAlignment="1">
      <alignment horizontal="center" wrapText="1"/>
    </xf>
    <xf numFmtId="0" fontId="112" fillId="13" borderId="5" xfId="2" applyFont="1" applyFill="1" applyBorder="1" applyAlignment="1">
      <alignment horizontal="center" wrapText="1"/>
    </xf>
    <xf numFmtId="0" fontId="109" fillId="7" borderId="4" xfId="2" applyFont="1" applyFill="1" applyBorder="1" applyAlignment="1">
      <alignment horizontal="center" vertical="center" wrapText="1"/>
    </xf>
    <xf numFmtId="0" fontId="109" fillId="7" borderId="8" xfId="2" applyFont="1" applyFill="1" applyBorder="1" applyAlignment="1">
      <alignment horizontal="center" vertical="center" wrapText="1"/>
    </xf>
    <xf numFmtId="0" fontId="109" fillId="7" borderId="5" xfId="2" applyFont="1" applyFill="1" applyBorder="1" applyAlignment="1">
      <alignment horizontal="center" vertical="center" wrapText="1"/>
    </xf>
    <xf numFmtId="0" fontId="109" fillId="7" borderId="1" xfId="2" applyFont="1" applyFill="1" applyBorder="1" applyAlignment="1">
      <alignment horizontal="center" vertical="center" wrapText="1"/>
    </xf>
    <xf numFmtId="0" fontId="111" fillId="0" borderId="1" xfId="0" applyFont="1" applyBorder="1" applyAlignment="1">
      <alignment horizontal="center" vertical="center" wrapText="1"/>
    </xf>
    <xf numFmtId="0" fontId="103" fillId="38" borderId="1" xfId="2" applyFont="1" applyFill="1" applyBorder="1" applyAlignment="1">
      <alignment vertical="center"/>
    </xf>
    <xf numFmtId="0" fontId="11" fillId="7" borderId="1" xfId="2" applyFont="1" applyFill="1" applyBorder="1" applyAlignment="1">
      <alignment horizontal="center" vertical="center" textRotation="90" wrapText="1"/>
    </xf>
    <xf numFmtId="0" fontId="0" fillId="0" borderId="1" xfId="0" applyBorder="1" applyAlignment="1">
      <alignment horizontal="center" vertical="center" textRotation="90" wrapText="1"/>
    </xf>
    <xf numFmtId="0" fontId="77" fillId="7" borderId="2" xfId="2" applyFont="1" applyFill="1" applyBorder="1" applyAlignment="1">
      <alignment horizontal="center" vertical="center" wrapText="1"/>
    </xf>
    <xf numFmtId="0" fontId="77" fillId="7" borderId="12" xfId="2" applyFont="1" applyFill="1" applyBorder="1" applyAlignment="1">
      <alignment horizontal="center" vertical="center" wrapText="1"/>
    </xf>
    <xf numFmtId="0" fontId="77" fillId="7" borderId="3" xfId="2" applyFont="1" applyFill="1" applyBorder="1" applyAlignment="1">
      <alignment horizontal="center" vertical="center" wrapText="1"/>
    </xf>
    <xf numFmtId="0" fontId="77" fillId="7" borderId="8" xfId="2" applyFont="1" applyFill="1" applyBorder="1" applyAlignment="1">
      <alignment horizontal="center" vertical="center" wrapText="1"/>
    </xf>
    <xf numFmtId="0" fontId="77" fillId="7" borderId="5" xfId="2" applyFont="1" applyFill="1" applyBorder="1" applyAlignment="1">
      <alignment horizontal="center" vertical="center" wrapText="1"/>
    </xf>
    <xf numFmtId="0" fontId="83" fillId="5" borderId="10" xfId="2" applyFont="1" applyFill="1" applyBorder="1" applyAlignment="1">
      <alignment horizontal="left" vertical="center" wrapText="1"/>
    </xf>
    <xf numFmtId="0" fontId="16" fillId="13" borderId="4" xfId="2" applyFont="1" applyFill="1" applyBorder="1" applyAlignment="1">
      <alignment horizontal="center" wrapText="1"/>
    </xf>
    <xf numFmtId="0" fontId="79" fillId="13" borderId="4" xfId="0" applyFont="1" applyFill="1" applyBorder="1" applyAlignment="1">
      <alignment horizontal="center" vertical="center"/>
    </xf>
    <xf numFmtId="0" fontId="79" fillId="13" borderId="8" xfId="0" applyFont="1" applyFill="1" applyBorder="1" applyAlignment="1">
      <alignment horizontal="center" vertical="center"/>
    </xf>
    <xf numFmtId="0" fontId="79" fillId="13" borderId="5" xfId="0" applyFont="1" applyFill="1" applyBorder="1" applyAlignment="1">
      <alignment horizontal="center" vertical="center"/>
    </xf>
    <xf numFmtId="0" fontId="79" fillId="13" borderId="9" xfId="0" applyFont="1" applyFill="1" applyBorder="1" applyAlignment="1">
      <alignment horizontal="center" vertical="center"/>
    </xf>
    <xf numFmtId="0" fontId="79" fillId="13" borderId="11" xfId="0" applyFont="1" applyFill="1" applyBorder="1" applyAlignment="1">
      <alignment horizontal="center" vertical="center"/>
    </xf>
    <xf numFmtId="0" fontId="76" fillId="7" borderId="9" xfId="2" applyFont="1" applyFill="1" applyBorder="1" applyAlignment="1">
      <alignment horizontal="center" vertical="center" wrapText="1"/>
    </xf>
    <xf numFmtId="0" fontId="76" fillId="7" borderId="11" xfId="2" applyFont="1" applyFill="1" applyBorder="1" applyAlignment="1">
      <alignment horizontal="center" vertical="center" wrapText="1"/>
    </xf>
    <xf numFmtId="0" fontId="76" fillId="7" borderId="9" xfId="2" applyFont="1" applyFill="1" applyBorder="1" applyAlignment="1">
      <alignment horizontal="center" vertical="center" textRotation="90" wrapText="1"/>
    </xf>
    <xf numFmtId="0" fontId="76" fillId="7" borderId="11" xfId="2" applyFont="1" applyFill="1" applyBorder="1" applyAlignment="1">
      <alignment horizontal="center" vertical="center" textRotation="90" wrapText="1"/>
    </xf>
    <xf numFmtId="0" fontId="76" fillId="7" borderId="1" xfId="2" applyFont="1" applyFill="1" applyBorder="1" applyAlignment="1">
      <alignment horizontal="center" vertical="center" textRotation="90" wrapText="1"/>
    </xf>
    <xf numFmtId="0" fontId="10" fillId="13" borderId="1" xfId="0" applyFont="1" applyFill="1" applyBorder="1" applyAlignment="1">
      <alignment horizontal="center"/>
    </xf>
    <xf numFmtId="0" fontId="79" fillId="13" borderId="1" xfId="0" applyFont="1" applyFill="1" applyBorder="1" applyAlignment="1">
      <alignment horizontal="center"/>
    </xf>
    <xf numFmtId="0" fontId="10" fillId="13" borderId="1" xfId="0" applyFont="1" applyFill="1" applyBorder="1" applyAlignment="1">
      <alignment horizontal="center" vertical="center"/>
    </xf>
    <xf numFmtId="0" fontId="10" fillId="13" borderId="8" xfId="0" applyFont="1" applyFill="1" applyBorder="1" applyAlignment="1">
      <alignment horizontal="center"/>
    </xf>
    <xf numFmtId="0" fontId="10" fillId="13" borderId="5" xfId="0" applyFont="1" applyFill="1" applyBorder="1" applyAlignment="1">
      <alignment horizontal="center"/>
    </xf>
    <xf numFmtId="0" fontId="10" fillId="13" borderId="4" xfId="0" applyFont="1" applyFill="1" applyBorder="1" applyAlignment="1">
      <alignment horizontal="center"/>
    </xf>
    <xf numFmtId="0" fontId="80" fillId="13" borderId="8" xfId="0" applyFont="1" applyFill="1" applyBorder="1" applyAlignment="1">
      <alignment horizontal="center"/>
    </xf>
    <xf numFmtId="0" fontId="80" fillId="13" borderId="5" xfId="0" applyFont="1" applyFill="1" applyBorder="1" applyAlignment="1">
      <alignment horizontal="center"/>
    </xf>
    <xf numFmtId="0" fontId="14" fillId="13" borderId="4" xfId="0" applyFont="1" applyFill="1" applyBorder="1" applyAlignment="1">
      <alignment horizontal="center"/>
    </xf>
    <xf numFmtId="0" fontId="14" fillId="13" borderId="8" xfId="0" applyFont="1" applyFill="1" applyBorder="1" applyAlignment="1">
      <alignment horizontal="center"/>
    </xf>
    <xf numFmtId="0" fontId="14" fillId="13" borderId="5" xfId="0" applyFont="1" applyFill="1" applyBorder="1" applyAlignment="1">
      <alignment horizontal="center"/>
    </xf>
    <xf numFmtId="0" fontId="7" fillId="5" borderId="1" xfId="2" applyFont="1" applyFill="1" applyBorder="1" applyAlignment="1">
      <alignment vertical="center" wrapText="1"/>
    </xf>
    <xf numFmtId="0" fontId="67" fillId="5" borderId="12" xfId="0" applyFont="1" applyFill="1" applyBorder="1" applyAlignment="1">
      <alignment vertical="center" wrapText="1"/>
    </xf>
    <xf numFmtId="0" fontId="67" fillId="5" borderId="12" xfId="0" applyFont="1" applyFill="1" applyBorder="1"/>
    <xf numFmtId="0" fontId="80" fillId="13" borderId="1" xfId="0" applyFont="1" applyFill="1" applyBorder="1" applyAlignment="1">
      <alignment horizontal="center"/>
    </xf>
    <xf numFmtId="0" fontId="80" fillId="13" borderId="4" xfId="0" applyFont="1" applyFill="1" applyBorder="1" applyAlignment="1">
      <alignment horizontal="center"/>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colors>
    <mruColors>
      <color rgb="FF006020"/>
      <color rgb="FFFFFF66"/>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5" Type="http://schemas.openxmlformats.org/officeDocument/2006/relationships/worksheet" Target="worksheets/sheet5.xml"/><Relationship Id="rId95" Type="http://schemas.openxmlformats.org/officeDocument/2006/relationships/worksheet" Target="worksheets/sheet95.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worksheet" Target="worksheets/sheet118.xml"/><Relationship Id="rId139" Type="http://schemas.openxmlformats.org/officeDocument/2006/relationships/worksheet" Target="worksheets/sheet139.xml"/><Relationship Id="rId80" Type="http://schemas.openxmlformats.org/officeDocument/2006/relationships/worksheet" Target="worksheets/sheet80.xml"/><Relationship Id="rId85" Type="http://schemas.openxmlformats.org/officeDocument/2006/relationships/worksheet" Target="worksheets/sheet85.xml"/><Relationship Id="rId150" Type="http://schemas.openxmlformats.org/officeDocument/2006/relationships/worksheet" Target="worksheets/sheet150.xml"/><Relationship Id="rId155" Type="http://schemas.openxmlformats.org/officeDocument/2006/relationships/customXml" Target="../customXml/item1.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worksheet" Target="worksheets/sheet140.xml"/><Relationship Id="rId145" Type="http://schemas.openxmlformats.org/officeDocument/2006/relationships/worksheet" Target="worksheets/sheet145.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worksheet" Target="worksheets/sheet135.xml"/><Relationship Id="rId151" Type="http://schemas.openxmlformats.org/officeDocument/2006/relationships/theme" Target="theme/theme1.xml"/><Relationship Id="rId156" Type="http://schemas.openxmlformats.org/officeDocument/2006/relationships/customXml" Target="../customXml/item2.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157" Type="http://schemas.openxmlformats.org/officeDocument/2006/relationships/customXml" Target="../customXml/item3.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styles" Target="styles.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sharedStrings" Target="sharedStrings.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calcChain" Target="calcChain.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10.jpeg"/><Relationship Id="rId3" Type="http://schemas.openxmlformats.org/officeDocument/2006/relationships/image" Target="../media/image5.emf"/><Relationship Id="rId7" Type="http://schemas.openxmlformats.org/officeDocument/2006/relationships/image" Target="../media/image9.jpeg"/><Relationship Id="rId2" Type="http://schemas.openxmlformats.org/officeDocument/2006/relationships/image" Target="../media/image4.emf"/><Relationship Id="rId1" Type="http://schemas.openxmlformats.org/officeDocument/2006/relationships/image" Target="../media/image3.jpeg"/><Relationship Id="rId6" Type="http://schemas.openxmlformats.org/officeDocument/2006/relationships/image" Target="../media/image8.png"/><Relationship Id="rId5" Type="http://schemas.openxmlformats.org/officeDocument/2006/relationships/image" Target="../media/image7.emf"/><Relationship Id="rId4" Type="http://schemas.openxmlformats.org/officeDocument/2006/relationships/image" Target="../media/image6.emf"/><Relationship Id="rId9" Type="http://schemas.openxmlformats.org/officeDocument/2006/relationships/image" Target="../media/image11.png"/></Relationships>
</file>

<file path=xl/drawings/_rels/drawing3.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emf"/><Relationship Id="rId1" Type="http://schemas.openxmlformats.org/officeDocument/2006/relationships/image" Target="../media/image12.emf"/></Relationships>
</file>

<file path=xl/drawings/_rels/drawing4.xml.rels><?xml version="1.0" encoding="UTF-8" standalone="yes"?>
<Relationships xmlns="http://schemas.openxmlformats.org/package/2006/relationships"><Relationship Id="rId1" Type="http://schemas.openxmlformats.org/officeDocument/2006/relationships/image" Target="../media/image15.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oneCell">
    <xdr:from>
      <xdr:col>3</xdr:col>
      <xdr:colOff>1990725</xdr:colOff>
      <xdr:row>3</xdr:row>
      <xdr:rowOff>533494</xdr:rowOff>
    </xdr:from>
    <xdr:to>
      <xdr:col>4</xdr:col>
      <xdr:colOff>2541</xdr:colOff>
      <xdr:row>3</xdr:row>
      <xdr:rowOff>1362820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712720" y="1250950"/>
          <a:ext cx="1410970" cy="829310"/>
        </a:xfrm>
        <a:prstGeom prst="rect">
          <a:avLst/>
        </a:prstGeom>
      </xdr:spPr>
    </xdr:pic>
    <xdr:clientData/>
  </xdr:twoCellAnchor>
  <xdr:oneCellAnchor>
    <xdr:from>
      <xdr:col>0</xdr:col>
      <xdr:colOff>38100</xdr:colOff>
      <xdr:row>0</xdr:row>
      <xdr:rowOff>66675</xdr:rowOff>
    </xdr:from>
    <xdr:ext cx="1143000" cy="401707"/>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38100" y="66675"/>
          <a:ext cx="1143000" cy="40132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1</xdr:rowOff>
    </xdr:from>
    <xdr:to>
      <xdr:col>1</xdr:col>
      <xdr:colOff>342900</xdr:colOff>
      <xdr:row>43</xdr:row>
      <xdr:rowOff>15875</xdr:rowOff>
    </xdr:to>
    <xdr:sp macro="" textlink="">
      <xdr:nvSpPr>
        <xdr:cNvPr id="2" name="Text Box 7">
          <a:extLst>
            <a:ext uri="{FF2B5EF4-FFF2-40B4-BE49-F238E27FC236}">
              <a16:creationId xmlns:a16="http://schemas.microsoft.com/office/drawing/2014/main" id="{00000000-0008-0000-0100-000002000000}"/>
            </a:ext>
          </a:extLst>
        </xdr:cNvPr>
        <xdr:cNvSpPr txBox="1">
          <a:spLocks noChangeArrowheads="1"/>
        </xdr:cNvSpPr>
      </xdr:nvSpPr>
      <xdr:spPr>
        <a:xfrm>
          <a:off x="0" y="1"/>
          <a:ext cx="969963" cy="7937499"/>
        </a:xfrm>
        <a:prstGeom prst="rect">
          <a:avLst/>
        </a:prstGeom>
        <a:solidFill>
          <a:schemeClr val="accent6">
            <a:lumMod val="60000"/>
            <a:lumOff val="40000"/>
          </a:schemeClr>
        </a:solidFill>
        <a:ln w="9525">
          <a:solidFill>
            <a:srgbClr val="000000"/>
          </a:solidFill>
          <a:miter lim="800000"/>
        </a:ln>
      </xdr:spPr>
      <xdr:txBody>
        <a:bodyPr rot="0" vert="horz" wrap="square" lIns="91440" tIns="45720" rIns="91440" bIns="45720" anchor="t" anchorCtr="0" upright="1">
          <a:noAutofit/>
        </a:bodyPr>
        <a:lstStyle/>
        <a:p>
          <a:pPr>
            <a:lnSpc>
              <a:spcPct val="115000"/>
            </a:lnSpc>
            <a:spcAft>
              <a:spcPts val="1000"/>
            </a:spcAft>
          </a:pPr>
          <a:r>
            <a:rPr lang="en-US" sz="1100">
              <a:effectLst/>
              <a:latin typeface="Calibri" panose="020F0502020204030204" pitchFamily="34" charset="0"/>
              <a:ea typeface="Times New Roman" panose="02020603050405020304" pitchFamily="18" charset="0"/>
              <a:cs typeface="Times New Roman" panose="02020603050405020304" pitchFamily="18" charset="0"/>
            </a:rPr>
            <a:t> </a:t>
          </a:r>
          <a:endParaRPr lang="en-ZA" sz="1100">
            <a:effectLst/>
            <a:latin typeface="Calibri" panose="020F0502020204030204" pitchFamily="34" charset="0"/>
            <a:ea typeface="Times New Roman" panose="02020603050405020304" pitchFamily="18" charset="0"/>
            <a:cs typeface="Times New Roman" panose="02020603050405020304" pitchFamily="18" charset="0"/>
          </a:endParaRPr>
        </a:p>
      </xdr:txBody>
    </xdr:sp>
    <xdr:clientData/>
  </xdr:twoCellAnchor>
  <xdr:twoCellAnchor>
    <xdr:from>
      <xdr:col>1</xdr:col>
      <xdr:colOff>355600</xdr:colOff>
      <xdr:row>0</xdr:row>
      <xdr:rowOff>12700</xdr:rowOff>
    </xdr:from>
    <xdr:to>
      <xdr:col>9</xdr:col>
      <xdr:colOff>555625</xdr:colOff>
      <xdr:row>43</xdr:row>
      <xdr:rowOff>7938</xdr:rowOff>
    </xdr:to>
    <xdr:sp macro="" textlink="">
      <xdr:nvSpPr>
        <xdr:cNvPr id="3" name="Text Box 5">
          <a:extLst>
            <a:ext uri="{FF2B5EF4-FFF2-40B4-BE49-F238E27FC236}">
              <a16:creationId xmlns:a16="http://schemas.microsoft.com/office/drawing/2014/main" id="{00000000-0008-0000-0100-000003000000}"/>
            </a:ext>
          </a:extLst>
        </xdr:cNvPr>
        <xdr:cNvSpPr txBox="1">
          <a:spLocks noChangeArrowheads="1"/>
        </xdr:cNvSpPr>
      </xdr:nvSpPr>
      <xdr:spPr>
        <a:xfrm>
          <a:off x="982663" y="12700"/>
          <a:ext cx="5216525" cy="7916863"/>
        </a:xfrm>
        <a:prstGeom prst="rect">
          <a:avLst/>
        </a:prstGeom>
        <a:solidFill>
          <a:srgbClr val="006020"/>
        </a:solidFill>
        <a:ln w="9525">
          <a:solidFill>
            <a:srgbClr val="000000"/>
          </a:solidFill>
          <a:miter lim="800000"/>
        </a:ln>
      </xdr:spPr>
      <xdr:txBody>
        <a:bodyPr rot="0" vert="horz" wrap="square" lIns="91440" tIns="45720" rIns="91440" bIns="45720" anchor="t" anchorCtr="0" upright="1">
          <a:noAutofit/>
        </a:bodyPr>
        <a:lstStyle/>
        <a:p>
          <a:pPr algn="just">
            <a:lnSpc>
              <a:spcPct val="115000"/>
            </a:lnSpc>
            <a:spcAft>
              <a:spcPts val="1000"/>
            </a:spcAft>
          </a:pPr>
          <a:r>
            <a:rPr lang="en-US" sz="1100">
              <a:effectLst/>
              <a:latin typeface="Arial" panose="020B0604020202020204" pitchFamily="7" charset="0"/>
              <a:ea typeface="Calibri" panose="020F0502020204030204" pitchFamily="34" charset="0"/>
              <a:cs typeface="Times New Roman" panose="02020603050405020304" pitchFamily="18" charset="0"/>
            </a:rPr>
            <a:t> </a:t>
          </a:r>
          <a:endParaRPr lang="en-ZA" sz="1100">
            <a:effectLst/>
            <a:latin typeface="Arial" panose="020B0604020202020204" pitchFamily="7" charset="0"/>
            <a:ea typeface="Calibri" panose="020F0502020204030204" pitchFamily="34" charset="0"/>
            <a:cs typeface="Times New Roman" panose="02020603050405020304" pitchFamily="18" charset="0"/>
          </a:endParaRPr>
        </a:p>
      </xdr:txBody>
    </xdr:sp>
    <xdr:clientData/>
  </xdr:twoCellAnchor>
  <xdr:twoCellAnchor>
    <xdr:from>
      <xdr:col>7</xdr:col>
      <xdr:colOff>558800</xdr:colOff>
      <xdr:row>0</xdr:row>
      <xdr:rowOff>190500</xdr:rowOff>
    </xdr:from>
    <xdr:to>
      <xdr:col>9</xdr:col>
      <xdr:colOff>463550</xdr:colOff>
      <xdr:row>6</xdr:row>
      <xdr:rowOff>63500</xdr:rowOff>
    </xdr:to>
    <xdr:sp macro="" textlink="">
      <xdr:nvSpPr>
        <xdr:cNvPr id="4" name="Oval 3">
          <a:extLst>
            <a:ext uri="{FF2B5EF4-FFF2-40B4-BE49-F238E27FC236}">
              <a16:creationId xmlns:a16="http://schemas.microsoft.com/office/drawing/2014/main" id="{00000000-0008-0000-0100-000004000000}"/>
            </a:ext>
          </a:extLst>
        </xdr:cNvPr>
        <xdr:cNvSpPr/>
      </xdr:nvSpPr>
      <xdr:spPr>
        <a:xfrm>
          <a:off x="4959350" y="190500"/>
          <a:ext cx="1162050" cy="1047750"/>
        </a:xfrm>
        <a:prstGeom prst="ellipse">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noAutofit/>
        </a:bodyPr>
        <a:lstStyle/>
        <a:p>
          <a:endParaRPr lang="en-ZA"/>
        </a:p>
      </xdr:txBody>
    </xdr:sp>
    <xdr:clientData/>
  </xdr:twoCellAnchor>
  <xdr:twoCellAnchor>
    <xdr:from>
      <xdr:col>8</xdr:col>
      <xdr:colOff>393700</xdr:colOff>
      <xdr:row>1</xdr:row>
      <xdr:rowOff>107950</xdr:rowOff>
    </xdr:from>
    <xdr:to>
      <xdr:col>9</xdr:col>
      <xdr:colOff>31750</xdr:colOff>
      <xdr:row>5</xdr:row>
      <xdr:rowOff>28575</xdr:rowOff>
    </xdr:to>
    <xdr:sp macro="" textlink="">
      <xdr:nvSpPr>
        <xdr:cNvPr id="7" name="Rectangle: Rounded Corners 6">
          <a:extLst>
            <a:ext uri="{FF2B5EF4-FFF2-40B4-BE49-F238E27FC236}">
              <a16:creationId xmlns:a16="http://schemas.microsoft.com/office/drawing/2014/main" id="{00000000-0008-0000-0100-000007000000}"/>
            </a:ext>
          </a:extLst>
        </xdr:cNvPr>
        <xdr:cNvSpPr/>
      </xdr:nvSpPr>
      <xdr:spPr>
        <a:xfrm>
          <a:off x="5422900" y="361950"/>
          <a:ext cx="266700" cy="657225"/>
        </a:xfrm>
        <a:prstGeom prst="roundRect">
          <a:avLst/>
        </a:prstGeom>
        <a:solidFill>
          <a:srgbClr val="006024"/>
        </a:solidFill>
        <a:ln>
          <a:solidFill>
            <a:srgbClr val="006024"/>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noAutofit/>
        </a:bodyPr>
        <a:lstStyle/>
        <a:p>
          <a:endParaRPr lang="en-ZA"/>
        </a:p>
      </xdr:txBody>
    </xdr:sp>
    <xdr:clientData/>
  </xdr:twoCellAnchor>
  <xdr:twoCellAnchor>
    <xdr:from>
      <xdr:col>8</xdr:col>
      <xdr:colOff>195262</xdr:colOff>
      <xdr:row>2</xdr:row>
      <xdr:rowOff>141289</xdr:rowOff>
    </xdr:from>
    <xdr:to>
      <xdr:col>9</xdr:col>
      <xdr:colOff>242887</xdr:colOff>
      <xdr:row>4</xdr:row>
      <xdr:rowOff>20639</xdr:rowOff>
    </xdr:to>
    <xdr:sp macro="" textlink="">
      <xdr:nvSpPr>
        <xdr:cNvPr id="8" name="Rectangle: Rounded Corners 7">
          <a:extLst>
            <a:ext uri="{FF2B5EF4-FFF2-40B4-BE49-F238E27FC236}">
              <a16:creationId xmlns:a16="http://schemas.microsoft.com/office/drawing/2014/main" id="{00000000-0008-0000-0100-000008000000}"/>
            </a:ext>
          </a:extLst>
        </xdr:cNvPr>
        <xdr:cNvSpPr/>
      </xdr:nvSpPr>
      <xdr:spPr>
        <a:xfrm rot="5400000">
          <a:off x="5438140" y="365125"/>
          <a:ext cx="247650" cy="676275"/>
        </a:xfrm>
        <a:prstGeom prst="roundRect">
          <a:avLst/>
        </a:prstGeom>
        <a:solidFill>
          <a:srgbClr val="006024"/>
        </a:solidFill>
        <a:ln>
          <a:solidFill>
            <a:srgbClr val="006024"/>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noAutofit/>
        </a:bodyPr>
        <a:lstStyle/>
        <a:p>
          <a:endParaRPr lang="en-ZA"/>
        </a:p>
      </xdr:txBody>
    </xdr:sp>
    <xdr:clientData/>
  </xdr:twoCellAnchor>
  <xdr:twoCellAnchor>
    <xdr:from>
      <xdr:col>1</xdr:col>
      <xdr:colOff>571500</xdr:colOff>
      <xdr:row>9</xdr:row>
      <xdr:rowOff>177800</xdr:rowOff>
    </xdr:from>
    <xdr:to>
      <xdr:col>9</xdr:col>
      <xdr:colOff>349250</xdr:colOff>
      <xdr:row>18</xdr:row>
      <xdr:rowOff>31750</xdr:rowOff>
    </xdr:to>
    <xdr:sp macro="" textlink="">
      <xdr:nvSpPr>
        <xdr:cNvPr id="9" name="TextBox 8">
          <a:extLst>
            <a:ext uri="{FF2B5EF4-FFF2-40B4-BE49-F238E27FC236}">
              <a16:creationId xmlns:a16="http://schemas.microsoft.com/office/drawing/2014/main" id="{00000000-0008-0000-0100-000009000000}"/>
            </a:ext>
          </a:extLst>
        </xdr:cNvPr>
        <xdr:cNvSpPr txBox="1"/>
      </xdr:nvSpPr>
      <xdr:spPr>
        <a:xfrm>
          <a:off x="1198563" y="1892300"/>
          <a:ext cx="4794250" cy="1497013"/>
        </a:xfrm>
        <a:prstGeom prst="rect">
          <a:avLst/>
        </a:prstGeom>
        <a:solidFill>
          <a:srgbClr val="00602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ZA" sz="2400" b="1">
              <a:solidFill>
                <a:schemeClr val="bg1"/>
              </a:solidFill>
              <a:effectLst/>
              <a:latin typeface="+mn-lt"/>
              <a:ea typeface="+mn-ea"/>
              <a:cs typeface="+mn-cs"/>
            </a:rPr>
            <a:t>IDEAL CLINIC AND COMMUNITY HEALTH CENTRE</a:t>
          </a:r>
          <a:r>
            <a:rPr lang="en-ZA" sz="2400" b="1" baseline="30000">
              <a:solidFill>
                <a:schemeClr val="bg1"/>
              </a:solidFill>
              <a:effectLst/>
              <a:latin typeface="+mn-lt"/>
              <a:ea typeface="+mn-ea"/>
              <a:cs typeface="+mn-cs"/>
            </a:rPr>
            <a:t>TM</a:t>
          </a:r>
          <a:r>
            <a:rPr lang="en-ZA" sz="2400" b="1">
              <a:solidFill>
                <a:schemeClr val="bg1"/>
              </a:solidFill>
              <a:effectLst/>
              <a:latin typeface="+mn-lt"/>
              <a:ea typeface="+mn-ea"/>
              <a:cs typeface="+mn-cs"/>
            </a:rPr>
            <a:t> DEFINITIONS, </a:t>
          </a:r>
          <a:endParaRPr lang="en-ZA" sz="2400">
            <a:solidFill>
              <a:schemeClr val="bg1"/>
            </a:solidFill>
            <a:effectLst/>
            <a:latin typeface="+mn-lt"/>
            <a:ea typeface="+mn-ea"/>
            <a:cs typeface="+mn-cs"/>
          </a:endParaRPr>
        </a:p>
        <a:p>
          <a:r>
            <a:rPr lang="en-ZA" sz="2400" b="1">
              <a:solidFill>
                <a:schemeClr val="bg1"/>
              </a:solidFill>
              <a:effectLst/>
              <a:latin typeface="+mn-lt"/>
              <a:ea typeface="+mn-ea"/>
              <a:cs typeface="+mn-cs"/>
            </a:rPr>
            <a:t>COMPONENTS AND CHECKLISTS </a:t>
          </a:r>
          <a:endParaRPr lang="en-ZA" sz="2400">
            <a:solidFill>
              <a:schemeClr val="bg1"/>
            </a:solidFill>
          </a:endParaRPr>
        </a:p>
      </xdr:txBody>
    </xdr:sp>
    <xdr:clientData/>
  </xdr:twoCellAnchor>
  <xdr:twoCellAnchor editAs="oneCell">
    <xdr:from>
      <xdr:col>5</xdr:col>
      <xdr:colOff>465141</xdr:colOff>
      <xdr:row>22</xdr:row>
      <xdr:rowOff>174627</xdr:rowOff>
    </xdr:from>
    <xdr:to>
      <xdr:col>7</xdr:col>
      <xdr:colOff>468664</xdr:colOff>
      <xdr:row>29</xdr:row>
      <xdr:rowOff>8824</xdr:rowOff>
    </xdr:to>
    <xdr:pic>
      <xdr:nvPicPr>
        <xdr:cNvPr id="10" name="Picture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1" cstate="print"/>
        <a:srcRect/>
        <a:stretch>
          <a:fillRect/>
        </a:stretch>
      </xdr:blipFill>
      <xdr:spPr>
        <a:xfrm>
          <a:off x="3600454" y="4262440"/>
          <a:ext cx="1257648" cy="1112134"/>
        </a:xfrm>
        <a:prstGeom prst="rect">
          <a:avLst/>
        </a:prstGeom>
        <a:noFill/>
        <a:ln w="9525">
          <a:noFill/>
          <a:miter lim="800000"/>
          <a:headEnd/>
          <a:tailEnd/>
        </a:ln>
      </xdr:spPr>
    </xdr:pic>
    <xdr:clientData/>
  </xdr:twoCellAnchor>
  <xdr:twoCellAnchor editAs="oneCell">
    <xdr:from>
      <xdr:col>0</xdr:col>
      <xdr:colOff>0</xdr:colOff>
      <xdr:row>22</xdr:row>
      <xdr:rowOff>165102</xdr:rowOff>
    </xdr:from>
    <xdr:to>
      <xdr:col>2</xdr:col>
      <xdr:colOff>115097</xdr:colOff>
      <xdr:row>28</xdr:row>
      <xdr:rowOff>152164</xdr:rowOff>
    </xdr:to>
    <xdr:pic>
      <xdr:nvPicPr>
        <xdr:cNvPr id="11" name="Picture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 cstate="print"/>
        <a:srcRect/>
        <a:stretch>
          <a:fillRect/>
        </a:stretch>
      </xdr:blipFill>
      <xdr:spPr>
        <a:xfrm>
          <a:off x="0" y="4252915"/>
          <a:ext cx="1369222" cy="1082437"/>
        </a:xfrm>
        <a:prstGeom prst="rect">
          <a:avLst/>
        </a:prstGeom>
        <a:noFill/>
        <a:ln w="9525">
          <a:noFill/>
          <a:miter lim="800000"/>
          <a:headEnd/>
          <a:tailEnd/>
        </a:ln>
      </xdr:spPr>
    </xdr:pic>
    <xdr:clientData/>
  </xdr:twoCellAnchor>
  <xdr:twoCellAnchor editAs="oneCell">
    <xdr:from>
      <xdr:col>7</xdr:col>
      <xdr:colOff>546731</xdr:colOff>
      <xdr:row>23</xdr:row>
      <xdr:rowOff>1589</xdr:rowOff>
    </xdr:from>
    <xdr:to>
      <xdr:col>9</xdr:col>
      <xdr:colOff>555625</xdr:colOff>
      <xdr:row>29</xdr:row>
      <xdr:rowOff>48045</xdr:rowOff>
    </xdr:to>
    <xdr:pic>
      <xdr:nvPicPr>
        <xdr:cNvPr id="12" name="Picture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3" cstate="print"/>
        <a:srcRect/>
        <a:stretch>
          <a:fillRect/>
        </a:stretch>
      </xdr:blipFill>
      <xdr:spPr>
        <a:xfrm>
          <a:off x="4936169" y="4271964"/>
          <a:ext cx="1263019" cy="1141831"/>
        </a:xfrm>
        <a:prstGeom prst="rect">
          <a:avLst/>
        </a:prstGeom>
        <a:noFill/>
        <a:ln w="9525">
          <a:noFill/>
          <a:miter lim="800000"/>
          <a:headEnd/>
          <a:tailEnd/>
        </a:ln>
      </xdr:spPr>
    </xdr:pic>
    <xdr:clientData/>
  </xdr:twoCellAnchor>
  <xdr:twoCellAnchor editAs="oneCell">
    <xdr:from>
      <xdr:col>2</xdr:col>
      <xdr:colOff>157164</xdr:colOff>
      <xdr:row>22</xdr:row>
      <xdr:rowOff>165101</xdr:rowOff>
    </xdr:from>
    <xdr:to>
      <xdr:col>3</xdr:col>
      <xdr:colOff>265559</xdr:colOff>
      <xdr:row>28</xdr:row>
      <xdr:rowOff>169981</xdr:rowOff>
    </xdr:to>
    <xdr:pic>
      <xdr:nvPicPr>
        <xdr:cNvPr id="13" name="Picture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4" cstate="print"/>
        <a:srcRect/>
        <a:stretch>
          <a:fillRect/>
        </a:stretch>
      </xdr:blipFill>
      <xdr:spPr>
        <a:xfrm>
          <a:off x="1411289" y="4252914"/>
          <a:ext cx="735458" cy="1100255"/>
        </a:xfrm>
        <a:prstGeom prst="rect">
          <a:avLst/>
        </a:prstGeom>
        <a:noFill/>
        <a:ln w="9525">
          <a:noFill/>
          <a:miter lim="800000"/>
          <a:headEnd/>
          <a:tailEnd/>
        </a:ln>
      </xdr:spPr>
    </xdr:pic>
    <xdr:clientData/>
  </xdr:twoCellAnchor>
  <xdr:twoCellAnchor editAs="oneCell">
    <xdr:from>
      <xdr:col>3</xdr:col>
      <xdr:colOff>312739</xdr:colOff>
      <xdr:row>22</xdr:row>
      <xdr:rowOff>150813</xdr:rowOff>
    </xdr:from>
    <xdr:to>
      <xdr:col>5</xdr:col>
      <xdr:colOff>401622</xdr:colOff>
      <xdr:row>29</xdr:row>
      <xdr:rowOff>2827</xdr:rowOff>
    </xdr:to>
    <xdr:pic>
      <xdr:nvPicPr>
        <xdr:cNvPr id="14" name="Picture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5" cstate="print"/>
        <a:srcRect/>
        <a:stretch>
          <a:fillRect/>
        </a:stretch>
      </xdr:blipFill>
      <xdr:spPr>
        <a:xfrm>
          <a:off x="2193927" y="4238626"/>
          <a:ext cx="1343008" cy="1129951"/>
        </a:xfrm>
        <a:prstGeom prst="rect">
          <a:avLst/>
        </a:prstGeom>
        <a:noFill/>
        <a:ln w="9525">
          <a:noFill/>
          <a:miter lim="800000"/>
          <a:headEnd/>
          <a:tailEnd/>
        </a:ln>
      </xdr:spPr>
    </xdr:pic>
    <xdr:clientData/>
  </xdr:twoCellAnchor>
  <xdr:twoCellAnchor>
    <xdr:from>
      <xdr:col>7</xdr:col>
      <xdr:colOff>4764</xdr:colOff>
      <xdr:row>34</xdr:row>
      <xdr:rowOff>127000</xdr:rowOff>
    </xdr:from>
    <xdr:to>
      <xdr:col>9</xdr:col>
      <xdr:colOff>547689</xdr:colOff>
      <xdr:row>39</xdr:row>
      <xdr:rowOff>111126</xdr:rowOff>
    </xdr:to>
    <xdr:sp macro="" textlink="">
      <xdr:nvSpPr>
        <xdr:cNvPr id="15" name="TextBox 14">
          <a:extLst>
            <a:ext uri="{FF2B5EF4-FFF2-40B4-BE49-F238E27FC236}">
              <a16:creationId xmlns:a16="http://schemas.microsoft.com/office/drawing/2014/main" id="{00000000-0008-0000-0100-00000F000000}"/>
            </a:ext>
          </a:extLst>
        </xdr:cNvPr>
        <xdr:cNvSpPr txBox="1"/>
      </xdr:nvSpPr>
      <xdr:spPr>
        <a:xfrm>
          <a:off x="4394202" y="6405563"/>
          <a:ext cx="1797050" cy="896938"/>
        </a:xfrm>
        <a:prstGeom prst="rect">
          <a:avLst/>
        </a:prstGeom>
        <a:solidFill>
          <a:srgbClr val="00602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ZA" sz="2000" b="1">
              <a:solidFill>
                <a:schemeClr val="bg1"/>
              </a:solidFill>
              <a:effectLst/>
              <a:latin typeface="+mn-lt"/>
              <a:ea typeface="+mn-ea"/>
              <a:cs typeface="+mn-cs"/>
            </a:rPr>
            <a:t>Version 20</a:t>
          </a:r>
        </a:p>
        <a:p>
          <a:r>
            <a:rPr lang="en-ZA" sz="2000" b="1" baseline="0">
              <a:solidFill>
                <a:schemeClr val="bg1"/>
              </a:solidFill>
              <a:effectLst/>
              <a:latin typeface="+mn-lt"/>
              <a:ea typeface="+mn-ea"/>
              <a:cs typeface="+mn-cs"/>
            </a:rPr>
            <a:t>Apr </a:t>
          </a:r>
          <a:r>
            <a:rPr lang="en-ZA" sz="2000" b="1">
              <a:solidFill>
                <a:schemeClr val="bg1"/>
              </a:solidFill>
              <a:effectLst/>
              <a:latin typeface="+mn-lt"/>
              <a:ea typeface="+mn-ea"/>
              <a:cs typeface="+mn-cs"/>
            </a:rPr>
            <a:t>2025</a:t>
          </a:r>
          <a:endParaRPr lang="en-ZA" sz="2000">
            <a:solidFill>
              <a:schemeClr val="bg1"/>
            </a:solidFill>
            <a:effectLst/>
            <a:latin typeface="+mn-lt"/>
            <a:ea typeface="+mn-ea"/>
            <a:cs typeface="+mn-cs"/>
          </a:endParaRPr>
        </a:p>
        <a:p>
          <a:endParaRPr lang="en-ZA" sz="1100">
            <a:solidFill>
              <a:schemeClr val="bg1"/>
            </a:solidFill>
          </a:endParaRPr>
        </a:p>
      </xdr:txBody>
    </xdr:sp>
    <xdr:clientData/>
  </xdr:twoCellAnchor>
  <xdr:twoCellAnchor editAs="oneCell">
    <xdr:from>
      <xdr:col>1</xdr:col>
      <xdr:colOff>357186</xdr:colOff>
      <xdr:row>41</xdr:row>
      <xdr:rowOff>163175</xdr:rowOff>
    </xdr:from>
    <xdr:to>
      <xdr:col>9</xdr:col>
      <xdr:colOff>563562</xdr:colOff>
      <xdr:row>43</xdr:row>
      <xdr:rowOff>11915</xdr:rowOff>
    </xdr:to>
    <xdr:pic>
      <xdr:nvPicPr>
        <xdr:cNvPr id="17" name="Picture 16">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6" cstate="print"/>
        <a:srcRect/>
        <a:stretch>
          <a:fillRect/>
        </a:stretch>
      </xdr:blipFill>
      <xdr:spPr>
        <a:xfrm rot="10800000">
          <a:off x="984249" y="7719675"/>
          <a:ext cx="5222876" cy="213865"/>
        </a:xfrm>
        <a:prstGeom prst="rect">
          <a:avLst/>
        </a:prstGeom>
        <a:noFill/>
      </xdr:spPr>
    </xdr:pic>
    <xdr:clientData/>
  </xdr:twoCellAnchor>
  <xdr:twoCellAnchor editAs="oneCell">
    <xdr:from>
      <xdr:col>0</xdr:col>
      <xdr:colOff>25401</xdr:colOff>
      <xdr:row>44</xdr:row>
      <xdr:rowOff>63500</xdr:rowOff>
    </xdr:from>
    <xdr:to>
      <xdr:col>4</xdr:col>
      <xdr:colOff>527050</xdr:colOff>
      <xdr:row>48</xdr:row>
      <xdr:rowOff>133350</xdr:rowOff>
    </xdr:to>
    <xdr:pic>
      <xdr:nvPicPr>
        <xdr:cNvPr id="18" name="Picture 17">
          <a:extLst>
            <a:ext uri="{FF2B5EF4-FFF2-40B4-BE49-F238E27FC236}">
              <a16:creationId xmlns:a16="http://schemas.microsoft.com/office/drawing/2014/main" id="{00000000-0008-0000-0100-000012000000}"/>
            </a:ext>
          </a:extLst>
        </xdr:cNvPr>
        <xdr:cNvPicPr/>
      </xdr:nvPicPr>
      <xdr:blipFill>
        <a:blip xmlns:r="http://schemas.openxmlformats.org/officeDocument/2006/relationships" r:embed="rId7" cstate="print"/>
        <a:srcRect/>
        <a:stretch>
          <a:fillRect/>
        </a:stretch>
      </xdr:blipFill>
      <xdr:spPr>
        <a:xfrm>
          <a:off x="25400" y="8235950"/>
          <a:ext cx="3016250" cy="806450"/>
        </a:xfrm>
        <a:prstGeom prst="rect">
          <a:avLst/>
        </a:prstGeom>
        <a:noFill/>
      </xdr:spPr>
    </xdr:pic>
    <xdr:clientData/>
  </xdr:twoCellAnchor>
  <xdr:twoCellAnchor editAs="oneCell">
    <xdr:from>
      <xdr:col>5</xdr:col>
      <xdr:colOff>592138</xdr:colOff>
      <xdr:row>43</xdr:row>
      <xdr:rowOff>138113</xdr:rowOff>
    </xdr:from>
    <xdr:to>
      <xdr:col>7</xdr:col>
      <xdr:colOff>428626</xdr:colOff>
      <xdr:row>49</xdr:row>
      <xdr:rowOff>106363</xdr:rowOff>
    </xdr:to>
    <xdr:pic>
      <xdr:nvPicPr>
        <xdr:cNvPr id="19" name="Picture 18">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727451" y="8059738"/>
          <a:ext cx="1090613" cy="1063625"/>
        </a:xfrm>
        <a:prstGeom prst="rect">
          <a:avLst/>
        </a:prstGeom>
      </xdr:spPr>
    </xdr:pic>
    <xdr:clientData/>
  </xdr:twoCellAnchor>
  <xdr:twoCellAnchor editAs="oneCell">
    <xdr:from>
      <xdr:col>7</xdr:col>
      <xdr:colOff>371474</xdr:colOff>
      <xdr:row>44</xdr:row>
      <xdr:rowOff>47624</xdr:rowOff>
    </xdr:from>
    <xdr:to>
      <xdr:col>9</xdr:col>
      <xdr:colOff>444743</xdr:colOff>
      <xdr:row>48</xdr:row>
      <xdr:rowOff>140757</xdr:rowOff>
    </xdr:to>
    <xdr:pic>
      <xdr:nvPicPr>
        <xdr:cNvPr id="20" name="Picture 19">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9"/>
        <a:stretch>
          <a:fillRect/>
        </a:stretch>
      </xdr:blipFill>
      <xdr:spPr>
        <a:xfrm>
          <a:off x="4760912" y="8151812"/>
          <a:ext cx="1327394" cy="82338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436880</xdr:colOff>
      <xdr:row>4</xdr:row>
      <xdr:rowOff>157480</xdr:rowOff>
    </xdr:from>
    <xdr:to>
      <xdr:col>1</xdr:col>
      <xdr:colOff>614680</xdr:colOff>
      <xdr:row>8</xdr:row>
      <xdr:rowOff>79375</xdr:rowOff>
    </xdr:to>
    <xdr:pic>
      <xdr:nvPicPr>
        <xdr:cNvPr id="5" name="Picture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1" cstate="print"/>
        <a:srcRect/>
        <a:stretch>
          <a:fillRect/>
        </a:stretch>
      </xdr:blipFill>
      <xdr:spPr>
        <a:xfrm>
          <a:off x="436880" y="1319530"/>
          <a:ext cx="1123950" cy="728345"/>
        </a:xfrm>
        <a:prstGeom prst="rect">
          <a:avLst/>
        </a:prstGeom>
        <a:noFill/>
        <a:ln w="9525">
          <a:noFill/>
          <a:miter lim="800000"/>
          <a:headEnd/>
          <a:tailEnd/>
        </a:ln>
      </xdr:spPr>
    </xdr:pic>
    <xdr:clientData/>
  </xdr:twoCellAnchor>
  <xdr:twoCellAnchor editAs="oneCell">
    <xdr:from>
      <xdr:col>2</xdr:col>
      <xdr:colOff>323850</xdr:colOff>
      <xdr:row>4</xdr:row>
      <xdr:rowOff>152400</xdr:rowOff>
    </xdr:from>
    <xdr:to>
      <xdr:col>4</xdr:col>
      <xdr:colOff>400050</xdr:colOff>
      <xdr:row>8</xdr:row>
      <xdr:rowOff>60325</xdr:rowOff>
    </xdr:to>
    <xdr:pic>
      <xdr:nvPicPr>
        <xdr:cNvPr id="6" name="Picture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2" cstate="print"/>
        <a:srcRect/>
        <a:stretch>
          <a:fillRect/>
        </a:stretch>
      </xdr:blipFill>
      <xdr:spPr>
        <a:xfrm>
          <a:off x="1898650" y="1314450"/>
          <a:ext cx="1333500" cy="714375"/>
        </a:xfrm>
        <a:prstGeom prst="rect">
          <a:avLst/>
        </a:prstGeom>
        <a:noFill/>
        <a:ln w="9525">
          <a:noFill/>
          <a:miter lim="800000"/>
          <a:headEnd/>
          <a:tailEnd/>
        </a:ln>
      </xdr:spPr>
    </xdr:pic>
    <xdr:clientData/>
  </xdr:twoCellAnchor>
  <xdr:twoCellAnchor editAs="oneCell">
    <xdr:from>
      <xdr:col>4</xdr:col>
      <xdr:colOff>584200</xdr:colOff>
      <xdr:row>4</xdr:row>
      <xdr:rowOff>177800</xdr:rowOff>
    </xdr:from>
    <xdr:to>
      <xdr:col>8</xdr:col>
      <xdr:colOff>247762</xdr:colOff>
      <xdr:row>8</xdr:row>
      <xdr:rowOff>82586</xdr:rowOff>
    </xdr:to>
    <xdr:pic>
      <xdr:nvPicPr>
        <xdr:cNvPr id="2" name="Picture 1">
          <a:extLst>
            <a:ext uri="{FF2B5EF4-FFF2-40B4-BE49-F238E27FC236}">
              <a16:creationId xmlns:a16="http://schemas.microsoft.com/office/drawing/2014/main" id="{BBFF4946-7861-7B10-1113-7A36A989E57A}"/>
            </a:ext>
          </a:extLst>
        </xdr:cNvPr>
        <xdr:cNvPicPr>
          <a:picLocks noChangeAspect="1"/>
        </xdr:cNvPicPr>
      </xdr:nvPicPr>
      <xdr:blipFill>
        <a:blip xmlns:r="http://schemas.openxmlformats.org/officeDocument/2006/relationships" r:embed="rId3"/>
        <a:stretch>
          <a:fillRect/>
        </a:stretch>
      </xdr:blipFill>
      <xdr:spPr>
        <a:xfrm>
          <a:off x="3416300" y="1339850"/>
          <a:ext cx="2178162" cy="7112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299721</xdr:colOff>
      <xdr:row>31</xdr:row>
      <xdr:rowOff>30480</xdr:rowOff>
    </xdr:from>
    <xdr:to>
      <xdr:col>6</xdr:col>
      <xdr:colOff>950307</xdr:colOff>
      <xdr:row>54</xdr:row>
      <xdr:rowOff>150446</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299720" y="11163935"/>
          <a:ext cx="5423535" cy="377063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6350</xdr:colOff>
      <xdr:row>21</xdr:row>
      <xdr:rowOff>165100</xdr:rowOff>
    </xdr:from>
    <xdr:to>
      <xdr:col>1</xdr:col>
      <xdr:colOff>590550</xdr:colOff>
      <xdr:row>22</xdr:row>
      <xdr:rowOff>247650</xdr:rowOff>
    </xdr:to>
    <xdr:sp macro="" textlink="">
      <xdr:nvSpPr>
        <xdr:cNvPr id="3" name="Text Box 2">
          <a:extLst>
            <a:ext uri="{FF2B5EF4-FFF2-40B4-BE49-F238E27FC236}">
              <a16:creationId xmlns:a16="http://schemas.microsoft.com/office/drawing/2014/main" id="{00000000-0008-0000-0500-000003000000}"/>
            </a:ext>
          </a:extLst>
        </xdr:cNvPr>
        <xdr:cNvSpPr txBox="1">
          <a:spLocks noChangeArrowheads="1"/>
        </xdr:cNvSpPr>
      </xdr:nvSpPr>
      <xdr:spPr>
        <a:xfrm>
          <a:off x="1186180" y="4247515"/>
          <a:ext cx="584200" cy="247650"/>
        </a:xfrm>
        <a:prstGeom prst="rect">
          <a:avLst/>
        </a:prstGeom>
        <a:solidFill>
          <a:srgbClr val="00B350"/>
        </a:solidFill>
        <a:ln w="9525">
          <a:solidFill>
            <a:srgbClr val="000000"/>
          </a:solidFill>
          <a:miter lim="800000"/>
        </a:ln>
      </xdr:spPr>
      <xdr:txBody>
        <a:bodyPr vertOverflow="clip" wrap="square" lIns="91440" tIns="45720" rIns="91440" bIns="45720" anchor="t" upright="1"/>
        <a:lstStyle/>
        <a:p>
          <a:pPr algn="l" rtl="0">
            <a:defRPr sz="1000"/>
          </a:pPr>
          <a:r>
            <a:rPr lang="en-ZA" sz="1100" b="0" i="0" u="none" strike="noStrike" baseline="0">
              <a:solidFill>
                <a:srgbClr val="000000"/>
              </a:solidFill>
              <a:latin typeface="Calibri" panose="020F0502020204030204"/>
              <a:ea typeface="Calibri" panose="020F0502020204030204"/>
              <a:cs typeface="Calibri" panose="020F0502020204030204"/>
            </a:rPr>
            <a:t> </a:t>
          </a:r>
        </a:p>
      </xdr:txBody>
    </xdr:sp>
    <xdr:clientData/>
  </xdr:twoCellAnchor>
  <xdr:twoCellAnchor>
    <xdr:from>
      <xdr:col>1</xdr:col>
      <xdr:colOff>12700</xdr:colOff>
      <xdr:row>23</xdr:row>
      <xdr:rowOff>114300</xdr:rowOff>
    </xdr:from>
    <xdr:to>
      <xdr:col>1</xdr:col>
      <xdr:colOff>596900</xdr:colOff>
      <xdr:row>25</xdr:row>
      <xdr:rowOff>12700</xdr:rowOff>
    </xdr:to>
    <xdr:sp macro="" textlink="">
      <xdr:nvSpPr>
        <xdr:cNvPr id="4" name="Text Box 39">
          <a:extLst>
            <a:ext uri="{FF2B5EF4-FFF2-40B4-BE49-F238E27FC236}">
              <a16:creationId xmlns:a16="http://schemas.microsoft.com/office/drawing/2014/main" id="{00000000-0008-0000-0500-000004000000}"/>
            </a:ext>
          </a:extLst>
        </xdr:cNvPr>
        <xdr:cNvSpPr txBox="1">
          <a:spLocks noChangeArrowheads="1"/>
        </xdr:cNvSpPr>
      </xdr:nvSpPr>
      <xdr:spPr>
        <a:xfrm>
          <a:off x="1192530" y="4615180"/>
          <a:ext cx="584200" cy="252730"/>
        </a:xfrm>
        <a:prstGeom prst="rect">
          <a:avLst/>
        </a:prstGeom>
        <a:solidFill>
          <a:srgbClr val="FF0000"/>
        </a:solidFill>
        <a:ln w="9525">
          <a:solidFill>
            <a:srgbClr val="000000"/>
          </a:solidFill>
          <a:miter lim="800000"/>
        </a:ln>
      </xdr:spPr>
      <xdr:txBody>
        <a:bodyPr vertOverflow="clip" wrap="square" lIns="91440" tIns="45720" rIns="91440" bIns="45720" anchor="t" upright="1"/>
        <a:lstStyle/>
        <a:p>
          <a:pPr algn="l" rtl="0">
            <a:defRPr sz="1000"/>
          </a:pPr>
          <a:r>
            <a:rPr lang="en-ZA" sz="1100" b="0" i="0" u="none" strike="noStrike" baseline="0">
              <a:solidFill>
                <a:srgbClr val="000000"/>
              </a:solidFill>
              <a:latin typeface="Calibri" panose="020F0502020204030204"/>
              <a:ea typeface="Calibri" panose="020F0502020204030204"/>
              <a:cs typeface="Calibri" panose="020F0502020204030204"/>
            </a:rPr>
            <a:t> </a:t>
          </a: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45862</xdr:colOff>
      <xdr:row>0</xdr:row>
      <xdr:rowOff>0</xdr:rowOff>
    </xdr:from>
    <xdr:ext cx="1066014" cy="374650"/>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47767" y="0"/>
          <a:ext cx="1066014" cy="374650"/>
        </a:xfrm>
        <a:prstGeom prst="rect">
          <a:avLst/>
        </a:prstGeom>
      </xdr:spPr>
    </xdr:pic>
    <xdr:clientData/>
  </xdr:oneCellAnchor>
  <xdr:oneCellAnchor>
    <xdr:from>
      <xdr:col>0</xdr:col>
      <xdr:colOff>45862</xdr:colOff>
      <xdr:row>0</xdr:row>
      <xdr:rowOff>0</xdr:rowOff>
    </xdr:from>
    <xdr:ext cx="1066014" cy="374650"/>
    <xdr:pic>
      <xdr:nvPicPr>
        <xdr:cNvPr id="3" name="Picture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stretch>
          <a:fillRect/>
        </a:stretch>
      </xdr:blipFill>
      <xdr:spPr>
        <a:xfrm>
          <a:off x="47767" y="0"/>
          <a:ext cx="1066014" cy="374650"/>
        </a:xfrm>
        <a:prstGeom prst="rect">
          <a:avLst/>
        </a:prstGeom>
      </xdr:spPr>
    </xdr:pic>
    <xdr:clientData/>
  </xdr:oneCellAnchor>
  <xdr:oneCellAnchor>
    <xdr:from>
      <xdr:col>0</xdr:col>
      <xdr:colOff>45862</xdr:colOff>
      <xdr:row>0</xdr:row>
      <xdr:rowOff>0</xdr:rowOff>
    </xdr:from>
    <xdr:ext cx="1066014" cy="374650"/>
    <xdr:pic>
      <xdr:nvPicPr>
        <xdr:cNvPr id="4" name="Picture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1"/>
        <a:stretch>
          <a:fillRect/>
        </a:stretch>
      </xdr:blipFill>
      <xdr:spPr>
        <a:xfrm>
          <a:off x="45862" y="0"/>
          <a:ext cx="1066014" cy="374650"/>
        </a:xfrm>
        <a:prstGeom prst="rect">
          <a:avLst/>
        </a:prstGeom>
      </xdr:spPr>
    </xdr:pic>
    <xdr:clientData/>
  </xdr:oneCellAnchor>
  <xdr:oneCellAnchor>
    <xdr:from>
      <xdr:col>0</xdr:col>
      <xdr:colOff>45862</xdr:colOff>
      <xdr:row>0</xdr:row>
      <xdr:rowOff>0</xdr:rowOff>
    </xdr:from>
    <xdr:ext cx="1066014" cy="374650"/>
    <xdr:pic>
      <xdr:nvPicPr>
        <xdr:cNvPr id="5" name="Picture 4">
          <a:extLst>
            <a:ext uri="{FF2B5EF4-FFF2-40B4-BE49-F238E27FC236}">
              <a16:creationId xmlns:a16="http://schemas.microsoft.com/office/drawing/2014/main" id="{00000000-0008-0000-0700-000005000000}"/>
            </a:ext>
          </a:extLst>
        </xdr:cNvPr>
        <xdr:cNvPicPr>
          <a:picLocks noChangeAspect="1"/>
        </xdr:cNvPicPr>
      </xdr:nvPicPr>
      <xdr:blipFill>
        <a:blip xmlns:r="http://schemas.openxmlformats.org/officeDocument/2006/relationships" r:embed="rId1"/>
        <a:stretch>
          <a:fillRect/>
        </a:stretch>
      </xdr:blipFill>
      <xdr:spPr>
        <a:xfrm>
          <a:off x="45862" y="0"/>
          <a:ext cx="1066014" cy="374650"/>
        </a:xfrm>
        <a:prstGeom prst="rect">
          <a:avLst/>
        </a:prstGeom>
      </xdr:spPr>
    </xdr:pic>
    <xdr:clientData/>
  </xdr:oneCellAnchor>
  <xdr:oneCellAnchor>
    <xdr:from>
      <xdr:col>0</xdr:col>
      <xdr:colOff>45862</xdr:colOff>
      <xdr:row>0</xdr:row>
      <xdr:rowOff>0</xdr:rowOff>
    </xdr:from>
    <xdr:ext cx="1066014" cy="374650"/>
    <xdr:pic>
      <xdr:nvPicPr>
        <xdr:cNvPr id="6" name="Picture 5">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1"/>
        <a:stretch>
          <a:fillRect/>
        </a:stretch>
      </xdr:blipFill>
      <xdr:spPr>
        <a:xfrm>
          <a:off x="45862" y="0"/>
          <a:ext cx="1066014" cy="374650"/>
        </a:xfrm>
        <a:prstGeom prst="rect">
          <a:avLst/>
        </a:prstGeom>
      </xdr:spPr>
    </xdr:pic>
    <xdr:clientData/>
  </xdr:oneCellAnchor>
  <xdr:oneCellAnchor>
    <xdr:from>
      <xdr:col>0</xdr:col>
      <xdr:colOff>45862</xdr:colOff>
      <xdr:row>0</xdr:row>
      <xdr:rowOff>0</xdr:rowOff>
    </xdr:from>
    <xdr:ext cx="1066014" cy="374650"/>
    <xdr:pic>
      <xdr:nvPicPr>
        <xdr:cNvPr id="7" name="Picture 6">
          <a:extLst>
            <a:ext uri="{FF2B5EF4-FFF2-40B4-BE49-F238E27FC236}">
              <a16:creationId xmlns:a16="http://schemas.microsoft.com/office/drawing/2014/main" id="{00000000-0008-0000-0700-000007000000}"/>
            </a:ext>
          </a:extLst>
        </xdr:cNvPr>
        <xdr:cNvPicPr>
          <a:picLocks noChangeAspect="1"/>
        </xdr:cNvPicPr>
      </xdr:nvPicPr>
      <xdr:blipFill>
        <a:blip xmlns:r="http://schemas.openxmlformats.org/officeDocument/2006/relationships" r:embed="rId1"/>
        <a:stretch>
          <a:fillRect/>
        </a:stretch>
      </xdr:blipFill>
      <xdr:spPr>
        <a:xfrm>
          <a:off x="45862" y="0"/>
          <a:ext cx="1066014" cy="374650"/>
        </a:xfrm>
        <a:prstGeom prst="rect">
          <a:avLst/>
        </a:prstGeom>
      </xdr:spPr>
    </xdr:pic>
    <xdr:clientData/>
  </xdr:oneCellAnchor>
  <xdr:oneCellAnchor>
    <xdr:from>
      <xdr:col>0</xdr:col>
      <xdr:colOff>45862</xdr:colOff>
      <xdr:row>0</xdr:row>
      <xdr:rowOff>0</xdr:rowOff>
    </xdr:from>
    <xdr:ext cx="1066014" cy="374650"/>
    <xdr:pic>
      <xdr:nvPicPr>
        <xdr:cNvPr id="8" name="Picture 7">
          <a:extLst>
            <a:ext uri="{FF2B5EF4-FFF2-40B4-BE49-F238E27FC236}">
              <a16:creationId xmlns:a16="http://schemas.microsoft.com/office/drawing/2014/main" id="{00000000-0008-0000-0700-000008000000}"/>
            </a:ext>
          </a:extLst>
        </xdr:cNvPr>
        <xdr:cNvPicPr>
          <a:picLocks noChangeAspect="1"/>
        </xdr:cNvPicPr>
      </xdr:nvPicPr>
      <xdr:blipFill>
        <a:blip xmlns:r="http://schemas.openxmlformats.org/officeDocument/2006/relationships" r:embed="rId1"/>
        <a:stretch>
          <a:fillRect/>
        </a:stretch>
      </xdr:blipFill>
      <xdr:spPr>
        <a:xfrm>
          <a:off x="45862" y="0"/>
          <a:ext cx="1066014" cy="374650"/>
        </a:xfrm>
        <a:prstGeom prst="rect">
          <a:avLst/>
        </a:prstGeom>
      </xdr:spPr>
    </xdr:pic>
    <xdr:clientData/>
  </xdr:oneCellAnchor>
  <xdr:oneCellAnchor>
    <xdr:from>
      <xdr:col>0</xdr:col>
      <xdr:colOff>45862</xdr:colOff>
      <xdr:row>0</xdr:row>
      <xdr:rowOff>0</xdr:rowOff>
    </xdr:from>
    <xdr:ext cx="1066014" cy="374650"/>
    <xdr:pic>
      <xdr:nvPicPr>
        <xdr:cNvPr id="9" name="Picture 8">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1"/>
        <a:stretch>
          <a:fillRect/>
        </a:stretch>
      </xdr:blipFill>
      <xdr:spPr>
        <a:xfrm>
          <a:off x="45862" y="0"/>
          <a:ext cx="1066014" cy="374650"/>
        </a:xfrm>
        <a:prstGeom prst="rect">
          <a:avLst/>
        </a:prstGeom>
      </xdr:spPr>
    </xdr:pic>
    <xdr:clientData/>
  </xdr:oneCellAnchor>
  <xdr:oneCellAnchor>
    <xdr:from>
      <xdr:col>0</xdr:col>
      <xdr:colOff>45862</xdr:colOff>
      <xdr:row>0</xdr:row>
      <xdr:rowOff>0</xdr:rowOff>
    </xdr:from>
    <xdr:ext cx="1066014" cy="374650"/>
    <xdr:pic>
      <xdr:nvPicPr>
        <xdr:cNvPr id="10" name="Picture 9">
          <a:extLst>
            <a:ext uri="{FF2B5EF4-FFF2-40B4-BE49-F238E27FC236}">
              <a16:creationId xmlns:a16="http://schemas.microsoft.com/office/drawing/2014/main" id="{00000000-0008-0000-0700-00000A000000}"/>
            </a:ext>
          </a:extLst>
        </xdr:cNvPr>
        <xdr:cNvPicPr>
          <a:picLocks noChangeAspect="1"/>
        </xdr:cNvPicPr>
      </xdr:nvPicPr>
      <xdr:blipFill>
        <a:blip xmlns:r="http://schemas.openxmlformats.org/officeDocument/2006/relationships" r:embed="rId1"/>
        <a:stretch>
          <a:fillRect/>
        </a:stretch>
      </xdr:blipFill>
      <xdr:spPr>
        <a:xfrm>
          <a:off x="45862" y="0"/>
          <a:ext cx="1066014" cy="374650"/>
        </a:xfrm>
        <a:prstGeom prst="rect">
          <a:avLst/>
        </a:prstGeom>
      </xdr:spPr>
    </xdr:pic>
    <xdr:clientData/>
  </xdr:oneCellAnchor>
  <xdr:oneCellAnchor>
    <xdr:from>
      <xdr:col>0</xdr:col>
      <xdr:colOff>45862</xdr:colOff>
      <xdr:row>0</xdr:row>
      <xdr:rowOff>0</xdr:rowOff>
    </xdr:from>
    <xdr:ext cx="1066014" cy="374650"/>
    <xdr:pic>
      <xdr:nvPicPr>
        <xdr:cNvPr id="11" name="Picture 10">
          <a:extLst>
            <a:ext uri="{FF2B5EF4-FFF2-40B4-BE49-F238E27FC236}">
              <a16:creationId xmlns:a16="http://schemas.microsoft.com/office/drawing/2014/main" id="{00000000-0008-0000-0700-00000B000000}"/>
            </a:ext>
          </a:extLst>
        </xdr:cNvPr>
        <xdr:cNvPicPr>
          <a:picLocks noChangeAspect="1"/>
        </xdr:cNvPicPr>
      </xdr:nvPicPr>
      <xdr:blipFill>
        <a:blip xmlns:r="http://schemas.openxmlformats.org/officeDocument/2006/relationships" r:embed="rId1"/>
        <a:stretch>
          <a:fillRect/>
        </a:stretch>
      </xdr:blipFill>
      <xdr:spPr>
        <a:xfrm>
          <a:off x="45862" y="0"/>
          <a:ext cx="1066014" cy="374650"/>
        </a:xfrm>
        <a:prstGeom prst="rect">
          <a:avLst/>
        </a:prstGeom>
      </xdr:spPr>
    </xdr:pic>
    <xdr:clientData/>
  </xdr:oneCellAnchor>
  <xdr:oneCellAnchor>
    <xdr:from>
      <xdr:col>0</xdr:col>
      <xdr:colOff>45862</xdr:colOff>
      <xdr:row>0</xdr:row>
      <xdr:rowOff>0</xdr:rowOff>
    </xdr:from>
    <xdr:ext cx="1066014" cy="374650"/>
    <xdr:pic>
      <xdr:nvPicPr>
        <xdr:cNvPr id="12" name="Picture 11">
          <a:extLst>
            <a:ext uri="{FF2B5EF4-FFF2-40B4-BE49-F238E27FC236}">
              <a16:creationId xmlns:a16="http://schemas.microsoft.com/office/drawing/2014/main" id="{00000000-0008-0000-0700-00000C000000}"/>
            </a:ext>
          </a:extLst>
        </xdr:cNvPr>
        <xdr:cNvPicPr>
          <a:picLocks noChangeAspect="1"/>
        </xdr:cNvPicPr>
      </xdr:nvPicPr>
      <xdr:blipFill>
        <a:blip xmlns:r="http://schemas.openxmlformats.org/officeDocument/2006/relationships" r:embed="rId1"/>
        <a:stretch>
          <a:fillRect/>
        </a:stretch>
      </xdr:blipFill>
      <xdr:spPr>
        <a:xfrm>
          <a:off x="45862" y="0"/>
          <a:ext cx="1066014" cy="374650"/>
        </a:xfrm>
        <a:prstGeom prst="rect">
          <a:avLst/>
        </a:prstGeom>
      </xdr:spPr>
    </xdr:pic>
    <xdr:clientData/>
  </xdr:oneCellAnchor>
  <xdr:oneCellAnchor>
    <xdr:from>
      <xdr:col>0</xdr:col>
      <xdr:colOff>45862</xdr:colOff>
      <xdr:row>0</xdr:row>
      <xdr:rowOff>0</xdr:rowOff>
    </xdr:from>
    <xdr:ext cx="1066014" cy="374650"/>
    <xdr:pic>
      <xdr:nvPicPr>
        <xdr:cNvPr id="13" name="Picture 12">
          <a:extLst>
            <a:ext uri="{FF2B5EF4-FFF2-40B4-BE49-F238E27FC236}">
              <a16:creationId xmlns:a16="http://schemas.microsoft.com/office/drawing/2014/main" id="{00000000-0008-0000-0700-00000D000000}"/>
            </a:ext>
          </a:extLst>
        </xdr:cNvPr>
        <xdr:cNvPicPr>
          <a:picLocks noChangeAspect="1"/>
        </xdr:cNvPicPr>
      </xdr:nvPicPr>
      <xdr:blipFill>
        <a:blip xmlns:r="http://schemas.openxmlformats.org/officeDocument/2006/relationships" r:embed="rId1"/>
        <a:stretch>
          <a:fillRect/>
        </a:stretch>
      </xdr:blipFill>
      <xdr:spPr>
        <a:xfrm>
          <a:off x="45862" y="0"/>
          <a:ext cx="1066014" cy="374650"/>
        </a:xfrm>
        <a:prstGeom prst="rect">
          <a:avLst/>
        </a:prstGeom>
      </xdr:spPr>
    </xdr:pic>
    <xdr:clientData/>
  </xdr:oneCellAnchor>
  <xdr:oneCellAnchor>
    <xdr:from>
      <xdr:col>0</xdr:col>
      <xdr:colOff>45862</xdr:colOff>
      <xdr:row>0</xdr:row>
      <xdr:rowOff>0</xdr:rowOff>
    </xdr:from>
    <xdr:ext cx="1066014" cy="374650"/>
    <xdr:pic>
      <xdr:nvPicPr>
        <xdr:cNvPr id="14" name="Picture 13">
          <a:extLst>
            <a:ext uri="{FF2B5EF4-FFF2-40B4-BE49-F238E27FC236}">
              <a16:creationId xmlns:a16="http://schemas.microsoft.com/office/drawing/2014/main" id="{00000000-0008-0000-0700-00000E000000}"/>
            </a:ext>
          </a:extLst>
        </xdr:cNvPr>
        <xdr:cNvPicPr>
          <a:picLocks noChangeAspect="1"/>
        </xdr:cNvPicPr>
      </xdr:nvPicPr>
      <xdr:blipFill>
        <a:blip xmlns:r="http://schemas.openxmlformats.org/officeDocument/2006/relationships" r:embed="rId1"/>
        <a:stretch>
          <a:fillRect/>
        </a:stretch>
      </xdr:blipFill>
      <xdr:spPr>
        <a:xfrm>
          <a:off x="45862" y="0"/>
          <a:ext cx="1066014" cy="374650"/>
        </a:xfrm>
        <a:prstGeom prst="rect">
          <a:avLst/>
        </a:prstGeom>
      </xdr:spPr>
    </xdr:pic>
    <xdr:clientData/>
  </xdr:oneCellAnchor>
  <xdr:oneCellAnchor>
    <xdr:from>
      <xdr:col>0</xdr:col>
      <xdr:colOff>45862</xdr:colOff>
      <xdr:row>0</xdr:row>
      <xdr:rowOff>0</xdr:rowOff>
    </xdr:from>
    <xdr:ext cx="1066014" cy="374650"/>
    <xdr:pic>
      <xdr:nvPicPr>
        <xdr:cNvPr id="15" name="Picture 14">
          <a:extLst>
            <a:ext uri="{FF2B5EF4-FFF2-40B4-BE49-F238E27FC236}">
              <a16:creationId xmlns:a16="http://schemas.microsoft.com/office/drawing/2014/main" id="{00000000-0008-0000-0700-00000F000000}"/>
            </a:ext>
          </a:extLst>
        </xdr:cNvPr>
        <xdr:cNvPicPr>
          <a:picLocks noChangeAspect="1"/>
        </xdr:cNvPicPr>
      </xdr:nvPicPr>
      <xdr:blipFill>
        <a:blip xmlns:r="http://schemas.openxmlformats.org/officeDocument/2006/relationships" r:embed="rId1"/>
        <a:stretch>
          <a:fillRect/>
        </a:stretch>
      </xdr:blipFill>
      <xdr:spPr>
        <a:xfrm>
          <a:off x="45862" y="0"/>
          <a:ext cx="1066014" cy="374650"/>
        </a:xfrm>
        <a:prstGeom prst="rect">
          <a:avLst/>
        </a:prstGeom>
      </xdr:spPr>
    </xdr:pic>
    <xdr:clientData/>
  </xdr:oneCellAnchor>
  <xdr:oneCellAnchor>
    <xdr:from>
      <xdr:col>0</xdr:col>
      <xdr:colOff>45862</xdr:colOff>
      <xdr:row>0</xdr:row>
      <xdr:rowOff>0</xdr:rowOff>
    </xdr:from>
    <xdr:ext cx="1066014" cy="374650"/>
    <xdr:pic>
      <xdr:nvPicPr>
        <xdr:cNvPr id="16" name="Picture 15">
          <a:extLst>
            <a:ext uri="{FF2B5EF4-FFF2-40B4-BE49-F238E27FC236}">
              <a16:creationId xmlns:a16="http://schemas.microsoft.com/office/drawing/2014/main" id="{00000000-0008-0000-0700-000010000000}"/>
            </a:ext>
          </a:extLst>
        </xdr:cNvPr>
        <xdr:cNvPicPr>
          <a:picLocks noChangeAspect="1"/>
        </xdr:cNvPicPr>
      </xdr:nvPicPr>
      <xdr:blipFill>
        <a:blip xmlns:r="http://schemas.openxmlformats.org/officeDocument/2006/relationships" r:embed="rId1"/>
        <a:stretch>
          <a:fillRect/>
        </a:stretch>
      </xdr:blipFill>
      <xdr:spPr>
        <a:xfrm>
          <a:off x="45862" y="0"/>
          <a:ext cx="1066014" cy="374650"/>
        </a:xfrm>
        <a:prstGeom prst="rect">
          <a:avLst/>
        </a:prstGeom>
      </xdr:spPr>
    </xdr:pic>
    <xdr:clientData/>
  </xdr:oneCellAnchor>
  <xdr:oneCellAnchor>
    <xdr:from>
      <xdr:col>0</xdr:col>
      <xdr:colOff>45862</xdr:colOff>
      <xdr:row>0</xdr:row>
      <xdr:rowOff>0</xdr:rowOff>
    </xdr:from>
    <xdr:ext cx="1066014" cy="374650"/>
    <xdr:pic>
      <xdr:nvPicPr>
        <xdr:cNvPr id="17" name="Picture 16">
          <a:extLst>
            <a:ext uri="{FF2B5EF4-FFF2-40B4-BE49-F238E27FC236}">
              <a16:creationId xmlns:a16="http://schemas.microsoft.com/office/drawing/2014/main" id="{00000000-0008-0000-0700-000011000000}"/>
            </a:ext>
          </a:extLst>
        </xdr:cNvPr>
        <xdr:cNvPicPr>
          <a:picLocks noChangeAspect="1"/>
        </xdr:cNvPicPr>
      </xdr:nvPicPr>
      <xdr:blipFill>
        <a:blip xmlns:r="http://schemas.openxmlformats.org/officeDocument/2006/relationships" r:embed="rId1"/>
        <a:stretch>
          <a:fillRect/>
        </a:stretch>
      </xdr:blipFill>
      <xdr:spPr>
        <a:xfrm>
          <a:off x="45862" y="0"/>
          <a:ext cx="1066014" cy="374650"/>
        </a:xfrm>
        <a:prstGeom prst="rect">
          <a:avLst/>
        </a:prstGeom>
      </xdr:spPr>
    </xdr:pic>
    <xdr:clientData/>
  </xdr:oneCellAnchor>
  <xdr:oneCellAnchor>
    <xdr:from>
      <xdr:col>0</xdr:col>
      <xdr:colOff>45862</xdr:colOff>
      <xdr:row>0</xdr:row>
      <xdr:rowOff>0</xdr:rowOff>
    </xdr:from>
    <xdr:ext cx="1066014" cy="374650"/>
    <xdr:pic>
      <xdr:nvPicPr>
        <xdr:cNvPr id="18" name="Picture 17">
          <a:extLst>
            <a:ext uri="{FF2B5EF4-FFF2-40B4-BE49-F238E27FC236}">
              <a16:creationId xmlns:a16="http://schemas.microsoft.com/office/drawing/2014/main" id="{00000000-0008-0000-0700-000012000000}"/>
            </a:ext>
          </a:extLst>
        </xdr:cNvPr>
        <xdr:cNvPicPr>
          <a:picLocks noChangeAspect="1"/>
        </xdr:cNvPicPr>
      </xdr:nvPicPr>
      <xdr:blipFill>
        <a:blip xmlns:r="http://schemas.openxmlformats.org/officeDocument/2006/relationships" r:embed="rId1"/>
        <a:stretch>
          <a:fillRect/>
        </a:stretch>
      </xdr:blipFill>
      <xdr:spPr>
        <a:xfrm>
          <a:off x="45862" y="0"/>
          <a:ext cx="1066014" cy="374650"/>
        </a:xfrm>
        <a:prstGeom prst="rect">
          <a:avLst/>
        </a:prstGeom>
      </xdr:spPr>
    </xdr:pic>
    <xdr:clientData/>
  </xdr:oneCellAnchor>
  <xdr:oneCellAnchor>
    <xdr:from>
      <xdr:col>0</xdr:col>
      <xdr:colOff>45862</xdr:colOff>
      <xdr:row>0</xdr:row>
      <xdr:rowOff>0</xdr:rowOff>
    </xdr:from>
    <xdr:ext cx="1066014" cy="374650"/>
    <xdr:pic>
      <xdr:nvPicPr>
        <xdr:cNvPr id="19" name="Picture 18">
          <a:extLst>
            <a:ext uri="{FF2B5EF4-FFF2-40B4-BE49-F238E27FC236}">
              <a16:creationId xmlns:a16="http://schemas.microsoft.com/office/drawing/2014/main" id="{00000000-0008-0000-0700-000013000000}"/>
            </a:ext>
          </a:extLst>
        </xdr:cNvPr>
        <xdr:cNvPicPr>
          <a:picLocks noChangeAspect="1"/>
        </xdr:cNvPicPr>
      </xdr:nvPicPr>
      <xdr:blipFill>
        <a:blip xmlns:r="http://schemas.openxmlformats.org/officeDocument/2006/relationships" r:embed="rId1"/>
        <a:stretch>
          <a:fillRect/>
        </a:stretch>
      </xdr:blipFill>
      <xdr:spPr>
        <a:xfrm>
          <a:off x="45862" y="0"/>
          <a:ext cx="1066014" cy="374650"/>
        </a:xfrm>
        <a:prstGeom prst="rect">
          <a:avLst/>
        </a:prstGeom>
      </xdr:spPr>
    </xdr:pic>
    <xdr:clientData/>
  </xdr:oneCellAnchor>
  <xdr:oneCellAnchor>
    <xdr:from>
      <xdr:col>0</xdr:col>
      <xdr:colOff>45862</xdr:colOff>
      <xdr:row>0</xdr:row>
      <xdr:rowOff>0</xdr:rowOff>
    </xdr:from>
    <xdr:ext cx="1066014" cy="374650"/>
    <xdr:pic>
      <xdr:nvPicPr>
        <xdr:cNvPr id="20" name="Picture 19">
          <a:extLst>
            <a:ext uri="{FF2B5EF4-FFF2-40B4-BE49-F238E27FC236}">
              <a16:creationId xmlns:a16="http://schemas.microsoft.com/office/drawing/2014/main" id="{00000000-0008-0000-0700-000014000000}"/>
            </a:ext>
          </a:extLst>
        </xdr:cNvPr>
        <xdr:cNvPicPr>
          <a:picLocks noChangeAspect="1"/>
        </xdr:cNvPicPr>
      </xdr:nvPicPr>
      <xdr:blipFill>
        <a:blip xmlns:r="http://schemas.openxmlformats.org/officeDocument/2006/relationships" r:embed="rId1"/>
        <a:stretch>
          <a:fillRect/>
        </a:stretch>
      </xdr:blipFill>
      <xdr:spPr>
        <a:xfrm>
          <a:off x="45862" y="0"/>
          <a:ext cx="1066014" cy="374650"/>
        </a:xfrm>
        <a:prstGeom prst="rect">
          <a:avLst/>
        </a:prstGeom>
      </xdr:spPr>
    </xdr:pic>
    <xdr:clientData/>
  </xdr:oneCellAnchor>
  <xdr:oneCellAnchor>
    <xdr:from>
      <xdr:col>0</xdr:col>
      <xdr:colOff>45862</xdr:colOff>
      <xdr:row>0</xdr:row>
      <xdr:rowOff>0</xdr:rowOff>
    </xdr:from>
    <xdr:ext cx="1066014" cy="374650"/>
    <xdr:pic>
      <xdr:nvPicPr>
        <xdr:cNvPr id="21" name="Picture 20">
          <a:extLst>
            <a:ext uri="{FF2B5EF4-FFF2-40B4-BE49-F238E27FC236}">
              <a16:creationId xmlns:a16="http://schemas.microsoft.com/office/drawing/2014/main" id="{00000000-0008-0000-0700-000015000000}"/>
            </a:ext>
          </a:extLst>
        </xdr:cNvPr>
        <xdr:cNvPicPr>
          <a:picLocks noChangeAspect="1"/>
        </xdr:cNvPicPr>
      </xdr:nvPicPr>
      <xdr:blipFill>
        <a:blip xmlns:r="http://schemas.openxmlformats.org/officeDocument/2006/relationships" r:embed="rId1"/>
        <a:stretch>
          <a:fillRect/>
        </a:stretch>
      </xdr:blipFill>
      <xdr:spPr>
        <a:xfrm>
          <a:off x="45862" y="0"/>
          <a:ext cx="1066014" cy="374650"/>
        </a:xfrm>
        <a:prstGeom prst="rect">
          <a:avLst/>
        </a:prstGeom>
      </xdr:spPr>
    </xdr:pic>
    <xdr:clientData/>
  </xdr:oneCellAnchor>
  <xdr:oneCellAnchor>
    <xdr:from>
      <xdr:col>0</xdr:col>
      <xdr:colOff>45862</xdr:colOff>
      <xdr:row>0</xdr:row>
      <xdr:rowOff>0</xdr:rowOff>
    </xdr:from>
    <xdr:ext cx="1066014" cy="374650"/>
    <xdr:pic>
      <xdr:nvPicPr>
        <xdr:cNvPr id="22" name="Picture 21">
          <a:extLst>
            <a:ext uri="{FF2B5EF4-FFF2-40B4-BE49-F238E27FC236}">
              <a16:creationId xmlns:a16="http://schemas.microsoft.com/office/drawing/2014/main" id="{00000000-0008-0000-0700-000016000000}"/>
            </a:ext>
          </a:extLst>
        </xdr:cNvPr>
        <xdr:cNvPicPr>
          <a:picLocks noChangeAspect="1"/>
        </xdr:cNvPicPr>
      </xdr:nvPicPr>
      <xdr:blipFill>
        <a:blip xmlns:r="http://schemas.openxmlformats.org/officeDocument/2006/relationships" r:embed="rId1"/>
        <a:stretch>
          <a:fillRect/>
        </a:stretch>
      </xdr:blipFill>
      <xdr:spPr>
        <a:xfrm>
          <a:off x="45862" y="0"/>
          <a:ext cx="1066014" cy="374650"/>
        </a:xfrm>
        <a:prstGeom prst="rect">
          <a:avLst/>
        </a:prstGeom>
      </xdr:spPr>
    </xdr:pic>
    <xdr:clientData/>
  </xdr:oneCellAnchor>
  <xdr:oneCellAnchor>
    <xdr:from>
      <xdr:col>0</xdr:col>
      <xdr:colOff>45862</xdr:colOff>
      <xdr:row>0</xdr:row>
      <xdr:rowOff>0</xdr:rowOff>
    </xdr:from>
    <xdr:ext cx="1066014" cy="374650"/>
    <xdr:pic>
      <xdr:nvPicPr>
        <xdr:cNvPr id="23" name="Picture 22">
          <a:extLst>
            <a:ext uri="{FF2B5EF4-FFF2-40B4-BE49-F238E27FC236}">
              <a16:creationId xmlns:a16="http://schemas.microsoft.com/office/drawing/2014/main" id="{00000000-0008-0000-0700-000017000000}"/>
            </a:ext>
          </a:extLst>
        </xdr:cNvPr>
        <xdr:cNvPicPr>
          <a:picLocks noChangeAspect="1"/>
        </xdr:cNvPicPr>
      </xdr:nvPicPr>
      <xdr:blipFill>
        <a:blip xmlns:r="http://schemas.openxmlformats.org/officeDocument/2006/relationships" r:embed="rId1"/>
        <a:stretch>
          <a:fillRect/>
        </a:stretch>
      </xdr:blipFill>
      <xdr:spPr>
        <a:xfrm>
          <a:off x="45862" y="0"/>
          <a:ext cx="1066014" cy="374650"/>
        </a:xfrm>
        <a:prstGeom prst="rect">
          <a:avLst/>
        </a:prstGeom>
      </xdr:spPr>
    </xdr:pic>
    <xdr:clientData/>
  </xdr:oneCellAnchor>
  <xdr:oneCellAnchor>
    <xdr:from>
      <xdr:col>0</xdr:col>
      <xdr:colOff>45862</xdr:colOff>
      <xdr:row>0</xdr:row>
      <xdr:rowOff>0</xdr:rowOff>
    </xdr:from>
    <xdr:ext cx="1066014" cy="374650"/>
    <xdr:pic>
      <xdr:nvPicPr>
        <xdr:cNvPr id="24" name="Picture 23">
          <a:extLst>
            <a:ext uri="{FF2B5EF4-FFF2-40B4-BE49-F238E27FC236}">
              <a16:creationId xmlns:a16="http://schemas.microsoft.com/office/drawing/2014/main" id="{00000000-0008-0000-0700-000018000000}"/>
            </a:ext>
          </a:extLst>
        </xdr:cNvPr>
        <xdr:cNvPicPr>
          <a:picLocks noChangeAspect="1"/>
        </xdr:cNvPicPr>
      </xdr:nvPicPr>
      <xdr:blipFill>
        <a:blip xmlns:r="http://schemas.openxmlformats.org/officeDocument/2006/relationships" r:embed="rId1"/>
        <a:stretch>
          <a:fillRect/>
        </a:stretch>
      </xdr:blipFill>
      <xdr:spPr>
        <a:xfrm>
          <a:off x="45862" y="0"/>
          <a:ext cx="1066014" cy="374650"/>
        </a:xfrm>
        <a:prstGeom prst="rect">
          <a:avLst/>
        </a:prstGeom>
      </xdr:spPr>
    </xdr:pic>
    <xdr:clientData/>
  </xdr:oneCellAnchor>
  <xdr:oneCellAnchor>
    <xdr:from>
      <xdr:col>0</xdr:col>
      <xdr:colOff>45862</xdr:colOff>
      <xdr:row>0</xdr:row>
      <xdr:rowOff>0</xdr:rowOff>
    </xdr:from>
    <xdr:ext cx="1066014" cy="374650"/>
    <xdr:pic>
      <xdr:nvPicPr>
        <xdr:cNvPr id="25" name="Picture 24">
          <a:extLst>
            <a:ext uri="{FF2B5EF4-FFF2-40B4-BE49-F238E27FC236}">
              <a16:creationId xmlns:a16="http://schemas.microsoft.com/office/drawing/2014/main" id="{00000000-0008-0000-0700-000019000000}"/>
            </a:ext>
          </a:extLst>
        </xdr:cNvPr>
        <xdr:cNvPicPr>
          <a:picLocks noChangeAspect="1"/>
        </xdr:cNvPicPr>
      </xdr:nvPicPr>
      <xdr:blipFill>
        <a:blip xmlns:r="http://schemas.openxmlformats.org/officeDocument/2006/relationships" r:embed="rId1"/>
        <a:stretch>
          <a:fillRect/>
        </a:stretch>
      </xdr:blipFill>
      <xdr:spPr>
        <a:xfrm>
          <a:off x="45862" y="0"/>
          <a:ext cx="1066014" cy="374650"/>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0</xdr:col>
      <xdr:colOff>7621</xdr:colOff>
      <xdr:row>0</xdr:row>
      <xdr:rowOff>53340</xdr:rowOff>
    </xdr:from>
    <xdr:to>
      <xdr:col>9</xdr:col>
      <xdr:colOff>322097</xdr:colOff>
      <xdr:row>15</xdr:row>
      <xdr:rowOff>175064</xdr:rowOff>
    </xdr:to>
    <xdr:pic>
      <xdr:nvPicPr>
        <xdr:cNvPr id="2" name="Picture 1">
          <a:extLst>
            <a:ext uri="{FF2B5EF4-FFF2-40B4-BE49-F238E27FC236}">
              <a16:creationId xmlns:a16="http://schemas.microsoft.com/office/drawing/2014/main" id="{00000000-0008-0000-9500-000002000000}"/>
            </a:ext>
          </a:extLst>
        </xdr:cNvPr>
        <xdr:cNvPicPr>
          <a:picLocks noChangeAspect="1"/>
        </xdr:cNvPicPr>
      </xdr:nvPicPr>
      <xdr:blipFill>
        <a:blip xmlns:r="http://schemas.openxmlformats.org/officeDocument/2006/relationships" r:embed="rId1"/>
        <a:stretch>
          <a:fillRect/>
        </a:stretch>
      </xdr:blipFill>
      <xdr:spPr>
        <a:xfrm>
          <a:off x="7620" y="53340"/>
          <a:ext cx="5972175" cy="2883535"/>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14.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15.xml.rels><?xml version="1.0" encoding="UTF-8" standalone="yes"?>
<Relationships xmlns="http://schemas.openxmlformats.org/package/2006/relationships"><Relationship Id="rId1" Type="http://schemas.openxmlformats.org/officeDocument/2006/relationships/printerSettings" Target="../printerSettings/printerSettings113.bin"/></Relationships>
</file>

<file path=xl/worksheets/_rels/sheet116.xml.rels><?xml version="1.0" encoding="UTF-8" standalone="yes"?>
<Relationships xmlns="http://schemas.openxmlformats.org/package/2006/relationships"><Relationship Id="rId1" Type="http://schemas.openxmlformats.org/officeDocument/2006/relationships/printerSettings" Target="../printerSettings/printerSettings114.bin"/></Relationships>
</file>

<file path=xl/worksheets/_rels/sheet117.xml.rels><?xml version="1.0" encoding="UTF-8" standalone="yes"?>
<Relationships xmlns="http://schemas.openxmlformats.org/package/2006/relationships"><Relationship Id="rId1" Type="http://schemas.openxmlformats.org/officeDocument/2006/relationships/printerSettings" Target="../printerSettings/printerSettings115.bin"/></Relationships>
</file>

<file path=xl/worksheets/_rels/sheet118.xml.rels><?xml version="1.0" encoding="UTF-8" standalone="yes"?>
<Relationships xmlns="http://schemas.openxmlformats.org/package/2006/relationships"><Relationship Id="rId1" Type="http://schemas.openxmlformats.org/officeDocument/2006/relationships/printerSettings" Target="../printerSettings/printerSettings116.bin"/></Relationships>
</file>

<file path=xl/worksheets/_rels/sheet119.xml.rels><?xml version="1.0" encoding="UTF-8" standalone="yes"?>
<Relationships xmlns="http://schemas.openxmlformats.org/package/2006/relationships"><Relationship Id="rId1" Type="http://schemas.openxmlformats.org/officeDocument/2006/relationships/printerSettings" Target="../printerSettings/printerSettings117.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118.bin"/></Relationships>
</file>

<file path=xl/worksheets/_rels/sheet121.xml.rels><?xml version="1.0" encoding="UTF-8" standalone="yes"?>
<Relationships xmlns="http://schemas.openxmlformats.org/package/2006/relationships"><Relationship Id="rId1" Type="http://schemas.openxmlformats.org/officeDocument/2006/relationships/printerSettings" Target="../printerSettings/printerSettings119.bin"/></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120.bin"/></Relationships>
</file>

<file path=xl/worksheets/_rels/sheet123.xml.rels><?xml version="1.0" encoding="UTF-8" standalone="yes"?>
<Relationships xmlns="http://schemas.openxmlformats.org/package/2006/relationships"><Relationship Id="rId1" Type="http://schemas.openxmlformats.org/officeDocument/2006/relationships/printerSettings" Target="../printerSettings/printerSettings121.bin"/></Relationships>
</file>

<file path=xl/worksheets/_rels/sheet124.xml.rels><?xml version="1.0" encoding="UTF-8" standalone="yes"?>
<Relationships xmlns="http://schemas.openxmlformats.org/package/2006/relationships"><Relationship Id="rId1" Type="http://schemas.openxmlformats.org/officeDocument/2006/relationships/printerSettings" Target="../printerSettings/printerSettings122.bin"/></Relationships>
</file>

<file path=xl/worksheets/_rels/sheet125.xml.rels><?xml version="1.0" encoding="UTF-8" standalone="yes"?>
<Relationships xmlns="http://schemas.openxmlformats.org/package/2006/relationships"><Relationship Id="rId1" Type="http://schemas.openxmlformats.org/officeDocument/2006/relationships/printerSettings" Target="../printerSettings/printerSettings123.bin"/></Relationships>
</file>

<file path=xl/worksheets/_rels/sheet126.xml.rels><?xml version="1.0" encoding="UTF-8" standalone="yes"?>
<Relationships xmlns="http://schemas.openxmlformats.org/package/2006/relationships"><Relationship Id="rId1" Type="http://schemas.openxmlformats.org/officeDocument/2006/relationships/printerSettings" Target="../printerSettings/printerSettings124.bin"/></Relationships>
</file>

<file path=xl/worksheets/_rels/sheet127.xml.rels><?xml version="1.0" encoding="UTF-8" standalone="yes"?>
<Relationships xmlns="http://schemas.openxmlformats.org/package/2006/relationships"><Relationship Id="rId1" Type="http://schemas.openxmlformats.org/officeDocument/2006/relationships/printerSettings" Target="../printerSettings/printerSettings125.bin"/></Relationships>
</file>

<file path=xl/worksheets/_rels/sheet128.xml.rels><?xml version="1.0" encoding="UTF-8" standalone="yes"?>
<Relationships xmlns="http://schemas.openxmlformats.org/package/2006/relationships"><Relationship Id="rId1" Type="http://schemas.openxmlformats.org/officeDocument/2006/relationships/printerSettings" Target="../printerSettings/printerSettings126.bin"/></Relationships>
</file>

<file path=xl/worksheets/_rels/sheet129.xml.rels><?xml version="1.0" encoding="UTF-8" standalone="yes"?>
<Relationships xmlns="http://schemas.openxmlformats.org/package/2006/relationships"><Relationship Id="rId1" Type="http://schemas.openxmlformats.org/officeDocument/2006/relationships/printerSettings" Target="../printerSettings/printerSettings127.bin"/></Relationships>
</file>

<file path=xl/worksheets/_rels/sheet130.xml.rels><?xml version="1.0" encoding="UTF-8" standalone="yes"?>
<Relationships xmlns="http://schemas.openxmlformats.org/package/2006/relationships"><Relationship Id="rId1" Type="http://schemas.openxmlformats.org/officeDocument/2006/relationships/printerSettings" Target="../printerSettings/printerSettings128.bin"/></Relationships>
</file>

<file path=xl/worksheets/_rels/sheet131.xml.rels><?xml version="1.0" encoding="UTF-8" standalone="yes"?>
<Relationships xmlns="http://schemas.openxmlformats.org/package/2006/relationships"><Relationship Id="rId1" Type="http://schemas.openxmlformats.org/officeDocument/2006/relationships/printerSettings" Target="../printerSettings/printerSettings129.bin"/></Relationships>
</file>

<file path=xl/worksheets/_rels/sheet132.xml.rels><?xml version="1.0" encoding="UTF-8" standalone="yes"?>
<Relationships xmlns="http://schemas.openxmlformats.org/package/2006/relationships"><Relationship Id="rId1" Type="http://schemas.openxmlformats.org/officeDocument/2006/relationships/printerSettings" Target="../printerSettings/printerSettings130.bin"/></Relationships>
</file>

<file path=xl/worksheets/_rels/sheet133.xml.rels><?xml version="1.0" encoding="UTF-8" standalone="yes"?>
<Relationships xmlns="http://schemas.openxmlformats.org/package/2006/relationships"><Relationship Id="rId1" Type="http://schemas.openxmlformats.org/officeDocument/2006/relationships/printerSettings" Target="../printerSettings/printerSettings131.bin"/></Relationships>
</file>

<file path=xl/worksheets/_rels/sheet134.xml.rels><?xml version="1.0" encoding="UTF-8" standalone="yes"?>
<Relationships xmlns="http://schemas.openxmlformats.org/package/2006/relationships"><Relationship Id="rId1" Type="http://schemas.openxmlformats.org/officeDocument/2006/relationships/printerSettings" Target="../printerSettings/printerSettings132.bin"/></Relationships>
</file>

<file path=xl/worksheets/_rels/sheet135.xml.rels><?xml version="1.0" encoding="UTF-8" standalone="yes"?>
<Relationships xmlns="http://schemas.openxmlformats.org/package/2006/relationships"><Relationship Id="rId1" Type="http://schemas.openxmlformats.org/officeDocument/2006/relationships/printerSettings" Target="../printerSettings/printerSettings133.bin"/></Relationships>
</file>

<file path=xl/worksheets/_rels/sheet136.xml.rels><?xml version="1.0" encoding="UTF-8" standalone="yes"?>
<Relationships xmlns="http://schemas.openxmlformats.org/package/2006/relationships"><Relationship Id="rId1" Type="http://schemas.openxmlformats.org/officeDocument/2006/relationships/printerSettings" Target="../printerSettings/printerSettings134.bin"/></Relationships>
</file>

<file path=xl/worksheets/_rels/sheet137.xml.rels><?xml version="1.0" encoding="UTF-8" standalone="yes"?>
<Relationships xmlns="http://schemas.openxmlformats.org/package/2006/relationships"><Relationship Id="rId1" Type="http://schemas.openxmlformats.org/officeDocument/2006/relationships/printerSettings" Target="../printerSettings/printerSettings135.bin"/></Relationships>
</file>

<file path=xl/worksheets/_rels/sheet138.xml.rels><?xml version="1.0" encoding="UTF-8" standalone="yes"?>
<Relationships xmlns="http://schemas.openxmlformats.org/package/2006/relationships"><Relationship Id="rId1" Type="http://schemas.openxmlformats.org/officeDocument/2006/relationships/printerSettings" Target="../printerSettings/printerSettings136.bin"/></Relationships>
</file>

<file path=xl/worksheets/_rels/sheet139.xml.rels><?xml version="1.0" encoding="UTF-8" standalone="yes"?>
<Relationships xmlns="http://schemas.openxmlformats.org/package/2006/relationships"><Relationship Id="rId1" Type="http://schemas.openxmlformats.org/officeDocument/2006/relationships/printerSettings" Target="../printerSettings/printerSettings137.bin"/></Relationships>
</file>

<file path=xl/worksheets/_rels/sheet140.xml.rels><?xml version="1.0" encoding="UTF-8" standalone="yes"?>
<Relationships xmlns="http://schemas.openxmlformats.org/package/2006/relationships"><Relationship Id="rId1" Type="http://schemas.openxmlformats.org/officeDocument/2006/relationships/printerSettings" Target="../printerSettings/printerSettings138.bin"/></Relationships>
</file>

<file path=xl/worksheets/_rels/sheet141.xml.rels><?xml version="1.0" encoding="UTF-8" standalone="yes"?>
<Relationships xmlns="http://schemas.openxmlformats.org/package/2006/relationships"><Relationship Id="rId1" Type="http://schemas.openxmlformats.org/officeDocument/2006/relationships/printerSettings" Target="../printerSettings/printerSettings139.bin"/></Relationships>
</file>

<file path=xl/worksheets/_rels/sheet142.xml.rels><?xml version="1.0" encoding="UTF-8" standalone="yes"?>
<Relationships xmlns="http://schemas.openxmlformats.org/package/2006/relationships"><Relationship Id="rId1" Type="http://schemas.openxmlformats.org/officeDocument/2006/relationships/printerSettings" Target="../printerSettings/printerSettings140.bin"/></Relationships>
</file>

<file path=xl/worksheets/_rels/sheet143.xml.rels><?xml version="1.0" encoding="UTF-8" standalone="yes"?>
<Relationships xmlns="http://schemas.openxmlformats.org/package/2006/relationships"><Relationship Id="rId1" Type="http://schemas.openxmlformats.org/officeDocument/2006/relationships/printerSettings" Target="../printerSettings/printerSettings141.bin"/></Relationships>
</file>

<file path=xl/worksheets/_rels/sheet144.xml.rels><?xml version="1.0" encoding="UTF-8" standalone="yes"?>
<Relationships xmlns="http://schemas.openxmlformats.org/package/2006/relationships"><Relationship Id="rId1" Type="http://schemas.openxmlformats.org/officeDocument/2006/relationships/printerSettings" Target="../printerSettings/printerSettings142.bin"/></Relationships>
</file>

<file path=xl/worksheets/_rels/sheet145.xml.rels><?xml version="1.0" encoding="UTF-8" standalone="yes"?>
<Relationships xmlns="http://schemas.openxmlformats.org/package/2006/relationships"><Relationship Id="rId1" Type="http://schemas.openxmlformats.org/officeDocument/2006/relationships/printerSettings" Target="../printerSettings/printerSettings143.bin"/></Relationships>
</file>

<file path=xl/worksheets/_rels/sheet146.xml.rels><?xml version="1.0" encoding="UTF-8" standalone="yes"?>
<Relationships xmlns="http://schemas.openxmlformats.org/package/2006/relationships"><Relationship Id="rId1" Type="http://schemas.openxmlformats.org/officeDocument/2006/relationships/printerSettings" Target="../printerSettings/printerSettings144.bin"/></Relationships>
</file>

<file path=xl/worksheets/_rels/sheet147.xml.rels><?xml version="1.0" encoding="UTF-8" standalone="yes"?>
<Relationships xmlns="http://schemas.openxmlformats.org/package/2006/relationships"><Relationship Id="rId1" Type="http://schemas.openxmlformats.org/officeDocument/2006/relationships/printerSettings" Target="../printerSettings/printerSettings145.bin"/></Relationships>
</file>

<file path=xl/worksheets/_rels/sheet148.xml.rels><?xml version="1.0" encoding="UTF-8" standalone="yes"?>
<Relationships xmlns="http://schemas.openxmlformats.org/package/2006/relationships"><Relationship Id="rId1" Type="http://schemas.openxmlformats.org/officeDocument/2006/relationships/printerSettings" Target="../printerSettings/printerSettings146.bin"/></Relationships>
</file>

<file path=xl/worksheets/_rels/sheet149.xml.rels><?xml version="1.0" encoding="UTF-8" standalone="yes"?>
<Relationships xmlns="http://schemas.openxmlformats.org/package/2006/relationships"><Relationship Id="rId1" Type="http://schemas.openxmlformats.org/officeDocument/2006/relationships/printerSettings" Target="../printerSettings/printerSettings147.bin"/></Relationships>
</file>

<file path=xl/worksheets/_rels/sheet15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411"/>
  <sheetViews>
    <sheetView showGridLines="0" workbookViewId="0">
      <selection activeCell="V12" sqref="V12"/>
    </sheetView>
  </sheetViews>
  <sheetFormatPr defaultColWidth="8.54296875" defaultRowHeight="14.5"/>
  <cols>
    <col min="1" max="1" width="3.54296875" customWidth="1"/>
    <col min="2" max="3" width="3.453125" customWidth="1"/>
    <col min="4" max="4" width="48.54296875" customWidth="1"/>
    <col min="5" max="5" width="4.453125" customWidth="1"/>
    <col min="6" max="6" width="7.54296875" customWidth="1"/>
    <col min="7" max="7" width="6.1796875" customWidth="1"/>
    <col min="8" max="8" width="2.54296875" customWidth="1"/>
    <col min="9" max="9" width="3.54296875" customWidth="1"/>
    <col min="10" max="16" width="2.453125" customWidth="1"/>
    <col min="17" max="17" width="25.54296875" customWidth="1"/>
  </cols>
  <sheetData>
    <row r="1" spans="1:17" ht="21">
      <c r="A1" s="106" t="s">
        <v>0</v>
      </c>
      <c r="B1" s="138"/>
      <c r="C1" s="138"/>
      <c r="D1" s="138"/>
      <c r="E1" s="138"/>
      <c r="F1" s="138"/>
      <c r="G1" s="138"/>
      <c r="H1" s="138"/>
      <c r="I1" s="138"/>
      <c r="J1" s="138"/>
      <c r="K1" s="138"/>
      <c r="L1" s="138"/>
      <c r="M1" s="138"/>
      <c r="N1" s="138"/>
      <c r="O1" s="138"/>
      <c r="P1" s="138"/>
    </row>
    <row r="2" spans="1:17" ht="21">
      <c r="A2" s="106"/>
      <c r="B2" s="138"/>
      <c r="C2" s="138"/>
      <c r="D2" s="138"/>
      <c r="E2" s="138"/>
      <c r="F2" s="138"/>
      <c r="G2" s="138"/>
      <c r="H2" s="138"/>
      <c r="I2" s="138"/>
      <c r="J2" s="138"/>
      <c r="K2" s="138"/>
      <c r="L2" s="138"/>
      <c r="M2" s="138"/>
      <c r="N2" s="138"/>
      <c r="O2" s="138"/>
      <c r="P2" s="138"/>
    </row>
    <row r="4" spans="1:17" ht="120" customHeight="1">
      <c r="A4" s="139" t="s">
        <v>1</v>
      </c>
      <c r="B4" s="140" t="s">
        <v>2</v>
      </c>
      <c r="C4" s="141" t="s">
        <v>3</v>
      </c>
      <c r="D4" s="107" t="s">
        <v>4</v>
      </c>
      <c r="E4" s="141" t="s">
        <v>5</v>
      </c>
      <c r="F4" s="141" t="s">
        <v>6</v>
      </c>
      <c r="G4" s="141" t="s">
        <v>7</v>
      </c>
      <c r="H4" s="181" t="s">
        <v>8</v>
      </c>
      <c r="I4" s="141" t="s">
        <v>9</v>
      </c>
      <c r="J4" s="201" t="s">
        <v>10</v>
      </c>
      <c r="K4" s="201" t="s">
        <v>11</v>
      </c>
      <c r="L4" s="201" t="s">
        <v>12</v>
      </c>
      <c r="M4" s="201" t="s">
        <v>13</v>
      </c>
      <c r="N4" s="201" t="s">
        <v>14</v>
      </c>
      <c r="O4" s="201" t="s">
        <v>15</v>
      </c>
      <c r="P4" s="201" t="s">
        <v>16</v>
      </c>
      <c r="Q4" s="127" t="s">
        <v>17</v>
      </c>
    </row>
    <row r="5" spans="1:17" ht="78.5">
      <c r="A5" s="182" t="s">
        <v>18</v>
      </c>
      <c r="B5" s="183" t="s">
        <v>19</v>
      </c>
      <c r="C5" s="184"/>
      <c r="D5" s="184"/>
      <c r="E5" s="185"/>
      <c r="F5" s="185"/>
      <c r="G5" s="185"/>
      <c r="H5" s="185"/>
      <c r="I5" s="185"/>
      <c r="J5" s="185"/>
      <c r="K5" s="202"/>
      <c r="L5" s="202"/>
      <c r="M5" s="202"/>
      <c r="N5" s="202"/>
      <c r="O5" s="202"/>
      <c r="P5" s="203"/>
      <c r="Q5" s="4"/>
    </row>
    <row r="6" spans="1:17" ht="15" customHeight="1">
      <c r="A6" s="186"/>
      <c r="B6" s="187"/>
      <c r="C6" s="108">
        <v>1</v>
      </c>
      <c r="D6" s="109" t="s">
        <v>20</v>
      </c>
      <c r="E6" s="108" t="s">
        <v>21</v>
      </c>
      <c r="F6" s="110" t="s">
        <v>22</v>
      </c>
      <c r="G6" s="109" t="s">
        <v>23</v>
      </c>
      <c r="H6" s="111" t="s">
        <v>24</v>
      </c>
      <c r="I6" s="142"/>
      <c r="J6" s="204"/>
      <c r="K6" s="128" t="s">
        <v>25</v>
      </c>
      <c r="L6" s="145"/>
      <c r="M6" s="145"/>
      <c r="N6" s="145"/>
      <c r="O6" s="145"/>
      <c r="P6" s="145"/>
      <c r="Q6" s="4"/>
    </row>
    <row r="7" spans="1:17" ht="29.9" customHeight="1">
      <c r="A7" s="186"/>
      <c r="B7" s="187"/>
      <c r="C7" s="112">
        <v>2</v>
      </c>
      <c r="D7" s="113" t="s">
        <v>26</v>
      </c>
      <c r="E7" s="112" t="s">
        <v>27</v>
      </c>
      <c r="F7" s="114" t="s">
        <v>22</v>
      </c>
      <c r="G7" s="115" t="s">
        <v>28</v>
      </c>
      <c r="H7" s="116" t="s">
        <v>24</v>
      </c>
      <c r="I7" s="143"/>
      <c r="J7" s="121"/>
      <c r="K7" s="4"/>
      <c r="L7" s="4"/>
      <c r="M7" s="4"/>
      <c r="N7" s="4"/>
      <c r="O7" s="4"/>
      <c r="P7" s="4"/>
      <c r="Q7" s="4"/>
    </row>
    <row r="8" spans="1:17" ht="15" customHeight="1">
      <c r="A8" s="186"/>
      <c r="B8" s="187"/>
      <c r="C8" s="112">
        <v>3</v>
      </c>
      <c r="D8" s="113" t="s">
        <v>29</v>
      </c>
      <c r="E8" s="112" t="s">
        <v>27</v>
      </c>
      <c r="F8" s="114" t="s">
        <v>22</v>
      </c>
      <c r="G8" s="115" t="s">
        <v>28</v>
      </c>
      <c r="H8" s="116" t="s">
        <v>24</v>
      </c>
      <c r="I8" s="143"/>
      <c r="J8" s="121"/>
      <c r="K8" s="4"/>
      <c r="L8" s="4"/>
      <c r="M8" s="4"/>
      <c r="N8" s="4"/>
      <c r="O8" s="4"/>
      <c r="P8" s="4"/>
      <c r="Q8" s="4"/>
    </row>
    <row r="9" spans="1:17" ht="15" customHeight="1">
      <c r="A9" s="186"/>
      <c r="B9" s="187"/>
      <c r="C9" s="112">
        <v>4</v>
      </c>
      <c r="D9" s="115" t="s">
        <v>30</v>
      </c>
      <c r="E9" s="112" t="s">
        <v>21</v>
      </c>
      <c r="F9" s="114" t="s">
        <v>22</v>
      </c>
      <c r="G9" s="115" t="s">
        <v>28</v>
      </c>
      <c r="H9" s="116"/>
      <c r="I9" s="143"/>
      <c r="J9" s="121"/>
      <c r="K9" s="4"/>
      <c r="L9" s="4"/>
      <c r="M9" s="4"/>
      <c r="N9" s="4"/>
      <c r="O9" s="4"/>
      <c r="P9" s="4"/>
      <c r="Q9" s="4"/>
    </row>
    <row r="10" spans="1:17" ht="23.9" customHeight="1">
      <c r="A10" s="186"/>
      <c r="B10" s="187"/>
      <c r="C10" s="112">
        <v>5</v>
      </c>
      <c r="D10" s="115" t="s">
        <v>31</v>
      </c>
      <c r="E10" s="112" t="s">
        <v>21</v>
      </c>
      <c r="F10" s="114" t="s">
        <v>22</v>
      </c>
      <c r="G10" s="115" t="s">
        <v>32</v>
      </c>
      <c r="H10" s="116"/>
      <c r="I10" s="143"/>
      <c r="J10" s="121"/>
      <c r="K10" s="4"/>
      <c r="L10" s="4"/>
      <c r="M10" s="4"/>
      <c r="N10" s="4"/>
      <c r="O10" s="4"/>
      <c r="P10" s="4"/>
      <c r="Q10" s="4"/>
    </row>
    <row r="11" spans="1:17" ht="15" customHeight="1">
      <c r="A11" s="186"/>
      <c r="B11" s="187"/>
      <c r="C11" s="112">
        <v>6</v>
      </c>
      <c r="D11" s="115" t="s">
        <v>33</v>
      </c>
      <c r="E11" s="112" t="s">
        <v>21</v>
      </c>
      <c r="F11" s="114" t="s">
        <v>22</v>
      </c>
      <c r="G11" s="115" t="s">
        <v>32</v>
      </c>
      <c r="H11" s="116" t="s">
        <v>24</v>
      </c>
      <c r="I11" s="143"/>
      <c r="J11" s="130" t="s">
        <v>25</v>
      </c>
      <c r="K11" s="130" t="s">
        <v>25</v>
      </c>
      <c r="L11" s="130" t="s">
        <v>25</v>
      </c>
      <c r="M11" s="130" t="s">
        <v>25</v>
      </c>
      <c r="N11" s="4"/>
      <c r="O11" s="4"/>
      <c r="P11" s="4"/>
      <c r="Q11" s="4"/>
    </row>
    <row r="12" spans="1:17" ht="15" customHeight="1">
      <c r="A12" s="186"/>
      <c r="B12" s="187"/>
      <c r="C12" s="117">
        <v>7</v>
      </c>
      <c r="D12" s="118" t="s">
        <v>34</v>
      </c>
      <c r="E12" s="117" t="s">
        <v>21</v>
      </c>
      <c r="F12" s="119" t="s">
        <v>22</v>
      </c>
      <c r="G12" s="118" t="s">
        <v>32</v>
      </c>
      <c r="H12" s="120" t="s">
        <v>24</v>
      </c>
      <c r="I12" s="144"/>
      <c r="J12" s="205"/>
      <c r="K12" s="146"/>
      <c r="L12" s="146"/>
      <c r="M12" s="146"/>
      <c r="N12" s="146"/>
      <c r="O12" s="146"/>
      <c r="P12" s="146"/>
      <c r="Q12" s="4" t="s">
        <v>35</v>
      </c>
    </row>
    <row r="13" spans="1:17" ht="27.65" customHeight="1">
      <c r="A13" s="182"/>
      <c r="B13" s="188" t="s">
        <v>36</v>
      </c>
      <c r="C13" s="189"/>
      <c r="D13" s="189"/>
      <c r="E13" s="189"/>
      <c r="F13" s="189"/>
      <c r="G13" s="189"/>
      <c r="H13" s="189"/>
      <c r="I13" s="189"/>
      <c r="J13" s="206"/>
      <c r="K13" s="207"/>
      <c r="L13" s="207"/>
      <c r="M13" s="207"/>
      <c r="N13" s="207"/>
      <c r="O13" s="207"/>
      <c r="P13" s="207"/>
      <c r="Q13" s="4"/>
    </row>
    <row r="14" spans="1:17" ht="15" customHeight="1">
      <c r="A14" s="190"/>
      <c r="B14" s="191"/>
      <c r="C14" s="112">
        <v>8</v>
      </c>
      <c r="D14" s="115" t="s">
        <v>37</v>
      </c>
      <c r="E14" s="112" t="s">
        <v>21</v>
      </c>
      <c r="F14" s="114" t="s">
        <v>38</v>
      </c>
      <c r="G14" s="115" t="s">
        <v>23</v>
      </c>
      <c r="H14" s="121"/>
      <c r="I14" s="121"/>
      <c r="J14" s="121"/>
      <c r="K14" s="4"/>
      <c r="L14" s="4"/>
      <c r="M14" s="4"/>
      <c r="N14" s="4"/>
      <c r="O14" s="4"/>
      <c r="P14" s="4"/>
      <c r="Q14" s="4"/>
    </row>
    <row r="15" spans="1:17" ht="23.9" customHeight="1">
      <c r="A15" s="190"/>
      <c r="B15" s="191"/>
      <c r="C15" s="112">
        <v>9</v>
      </c>
      <c r="D15" s="122" t="s">
        <v>39</v>
      </c>
      <c r="E15" s="112" t="s">
        <v>21</v>
      </c>
      <c r="F15" s="123" t="s">
        <v>40</v>
      </c>
      <c r="G15" s="115" t="s">
        <v>32</v>
      </c>
      <c r="H15" s="116" t="s">
        <v>24</v>
      </c>
      <c r="I15" s="121"/>
      <c r="J15" s="130" t="s">
        <v>25</v>
      </c>
      <c r="K15" s="130" t="s">
        <v>25</v>
      </c>
      <c r="L15" s="130" t="s">
        <v>25</v>
      </c>
      <c r="M15" s="130" t="s">
        <v>25</v>
      </c>
      <c r="N15" s="4"/>
      <c r="O15" s="4"/>
      <c r="P15" s="4"/>
      <c r="Q15" s="4"/>
    </row>
    <row r="16" spans="1:17" ht="15" customHeight="1">
      <c r="A16" s="190"/>
      <c r="B16" s="191"/>
      <c r="C16" s="112">
        <v>10</v>
      </c>
      <c r="D16" s="122" t="s">
        <v>41</v>
      </c>
      <c r="E16" s="112" t="s">
        <v>21</v>
      </c>
      <c r="F16" s="114" t="s">
        <v>22</v>
      </c>
      <c r="G16" s="115" t="s">
        <v>32</v>
      </c>
      <c r="H16" s="116" t="s">
        <v>24</v>
      </c>
      <c r="I16" s="121"/>
      <c r="J16" s="130" t="s">
        <v>25</v>
      </c>
      <c r="K16" s="130" t="s">
        <v>25</v>
      </c>
      <c r="L16" s="130" t="s">
        <v>25</v>
      </c>
      <c r="M16" s="130" t="s">
        <v>25</v>
      </c>
      <c r="N16" s="130" t="s">
        <v>25</v>
      </c>
      <c r="O16" s="130" t="s">
        <v>25</v>
      </c>
      <c r="P16" s="130" t="s">
        <v>25</v>
      </c>
      <c r="Q16" s="4"/>
    </row>
    <row r="17" spans="1:17" ht="15" customHeight="1">
      <c r="A17" s="190"/>
      <c r="B17" s="192" t="s">
        <v>42</v>
      </c>
      <c r="C17" s="192"/>
      <c r="D17" s="192"/>
      <c r="E17" s="192"/>
      <c r="F17" s="192"/>
      <c r="G17" s="192"/>
      <c r="H17" s="192"/>
      <c r="I17" s="192"/>
      <c r="J17" s="192"/>
      <c r="K17" s="208"/>
      <c r="L17" s="208"/>
      <c r="M17" s="208"/>
      <c r="N17" s="208"/>
      <c r="O17" s="208"/>
      <c r="P17" s="208"/>
      <c r="Q17" s="4"/>
    </row>
    <row r="18" spans="1:17" ht="15" customHeight="1">
      <c r="A18" s="190"/>
      <c r="B18" s="191"/>
      <c r="C18" s="112">
        <v>11</v>
      </c>
      <c r="D18" s="113" t="s">
        <v>43</v>
      </c>
      <c r="E18" s="112" t="s">
        <v>27</v>
      </c>
      <c r="F18" s="114" t="s">
        <v>44</v>
      </c>
      <c r="G18" s="115" t="s">
        <v>32</v>
      </c>
      <c r="H18" s="124"/>
      <c r="I18" s="121"/>
      <c r="J18" s="121"/>
      <c r="K18" s="4"/>
      <c r="L18" s="4"/>
      <c r="M18" s="4"/>
      <c r="N18" s="4"/>
      <c r="O18" s="4"/>
      <c r="P18" s="4"/>
      <c r="Q18" s="4"/>
    </row>
    <row r="19" spans="1:17" ht="15" customHeight="1">
      <c r="A19" s="190"/>
      <c r="B19" s="191"/>
      <c r="C19" s="112">
        <v>12</v>
      </c>
      <c r="D19" s="113" t="s">
        <v>45</v>
      </c>
      <c r="E19" s="112" t="s">
        <v>46</v>
      </c>
      <c r="F19" s="123" t="s">
        <v>47</v>
      </c>
      <c r="G19" s="115" t="s">
        <v>32</v>
      </c>
      <c r="H19" s="116" t="s">
        <v>24</v>
      </c>
      <c r="I19" s="121"/>
      <c r="J19" s="121"/>
      <c r="K19" s="4"/>
      <c r="L19" s="4"/>
      <c r="M19" s="4"/>
      <c r="N19" s="4"/>
      <c r="O19" s="4"/>
      <c r="P19" s="4"/>
      <c r="Q19" s="4"/>
    </row>
    <row r="20" spans="1:17" ht="15" customHeight="1">
      <c r="A20" s="190"/>
      <c r="B20" s="191"/>
      <c r="C20" s="193">
        <v>13</v>
      </c>
      <c r="D20" s="113" t="s">
        <v>48</v>
      </c>
      <c r="E20" s="112" t="s">
        <v>46</v>
      </c>
      <c r="F20" s="123" t="s">
        <v>47</v>
      </c>
      <c r="G20" s="115" t="s">
        <v>32</v>
      </c>
      <c r="H20" s="116" t="s">
        <v>24</v>
      </c>
      <c r="I20" s="121"/>
      <c r="J20" s="131"/>
      <c r="K20" s="129"/>
      <c r="L20" s="130" t="s">
        <v>25</v>
      </c>
      <c r="M20" s="129"/>
      <c r="N20" s="129"/>
      <c r="O20" s="129"/>
      <c r="P20" s="129"/>
      <c r="Q20" s="4"/>
    </row>
    <row r="21" spans="1:17" ht="15" customHeight="1">
      <c r="A21" s="190"/>
      <c r="B21" s="191"/>
      <c r="C21" s="193">
        <v>14</v>
      </c>
      <c r="D21" s="113" t="s">
        <v>49</v>
      </c>
      <c r="E21" s="112" t="s">
        <v>27</v>
      </c>
      <c r="F21" s="114" t="s">
        <v>44</v>
      </c>
      <c r="G21" s="115" t="s">
        <v>32</v>
      </c>
      <c r="H21" s="121"/>
      <c r="I21" s="121"/>
      <c r="J21" s="131"/>
      <c r="K21" s="129"/>
      <c r="L21" s="4"/>
      <c r="M21" s="129"/>
      <c r="N21" s="129"/>
      <c r="O21" s="129"/>
      <c r="P21" s="129"/>
      <c r="Q21" s="4"/>
    </row>
    <row r="22" spans="1:17" ht="15" customHeight="1">
      <c r="A22" s="190"/>
      <c r="B22" s="191"/>
      <c r="C22" s="193">
        <v>15</v>
      </c>
      <c r="D22" s="113" t="s">
        <v>50</v>
      </c>
      <c r="E22" s="112" t="s">
        <v>27</v>
      </c>
      <c r="F22" s="114" t="s">
        <v>22</v>
      </c>
      <c r="G22" s="115" t="s">
        <v>32</v>
      </c>
      <c r="H22" s="124"/>
      <c r="I22" s="121"/>
      <c r="J22" s="121"/>
      <c r="K22" s="4"/>
      <c r="L22" s="4"/>
      <c r="M22" s="4"/>
      <c r="N22" s="4"/>
      <c r="O22" s="4"/>
      <c r="P22" s="4"/>
      <c r="Q22" s="4"/>
    </row>
    <row r="23" spans="1:17" ht="15" customHeight="1">
      <c r="A23" s="190"/>
      <c r="B23" s="191"/>
      <c r="C23" s="194"/>
      <c r="D23" s="115" t="s">
        <v>51</v>
      </c>
      <c r="E23" s="112" t="s">
        <v>27</v>
      </c>
      <c r="F23" s="123" t="s">
        <v>40</v>
      </c>
      <c r="G23" s="115" t="s">
        <v>32</v>
      </c>
      <c r="H23" s="116" t="s">
        <v>24</v>
      </c>
      <c r="I23" s="121"/>
      <c r="J23" s="121"/>
      <c r="K23" s="4"/>
      <c r="L23" s="4"/>
      <c r="M23" s="4"/>
      <c r="N23" s="4"/>
      <c r="O23" s="4"/>
      <c r="P23" s="4"/>
      <c r="Q23" s="4"/>
    </row>
    <row r="24" spans="1:17" ht="15" customHeight="1">
      <c r="A24" s="190"/>
      <c r="B24" s="191"/>
      <c r="C24" s="193">
        <v>16</v>
      </c>
      <c r="D24" s="115"/>
      <c r="E24" s="112"/>
      <c r="F24" s="123"/>
      <c r="G24" s="115"/>
      <c r="H24" s="116"/>
      <c r="I24" s="121"/>
      <c r="J24" s="121"/>
      <c r="K24" s="4"/>
      <c r="L24" s="4"/>
      <c r="M24" s="4"/>
      <c r="N24" s="4"/>
      <c r="O24" s="4"/>
      <c r="P24" s="4"/>
      <c r="Q24" s="4"/>
    </row>
    <row r="25" spans="1:17" ht="15" customHeight="1">
      <c r="A25" s="190"/>
      <c r="B25" s="191"/>
      <c r="C25" s="195"/>
      <c r="D25" s="115"/>
      <c r="E25" s="112"/>
      <c r="F25" s="123"/>
      <c r="G25" s="115"/>
      <c r="H25" s="116"/>
      <c r="I25" s="121"/>
      <c r="J25" s="121"/>
      <c r="K25" s="4"/>
      <c r="L25" s="4"/>
      <c r="M25" s="4"/>
      <c r="N25" s="4"/>
      <c r="O25" s="4"/>
      <c r="P25" s="4"/>
      <c r="Q25" s="4"/>
    </row>
    <row r="26" spans="1:17" ht="15" customHeight="1">
      <c r="A26" s="190"/>
      <c r="B26" s="196" t="s">
        <v>52</v>
      </c>
      <c r="C26" s="197"/>
      <c r="D26" s="197"/>
      <c r="E26" s="197"/>
      <c r="F26" s="197"/>
      <c r="G26" s="197"/>
      <c r="H26" s="197"/>
      <c r="I26" s="197"/>
      <c r="J26" s="197"/>
      <c r="K26" s="4"/>
      <c r="L26" s="4"/>
      <c r="M26" s="4"/>
      <c r="N26" s="4"/>
      <c r="O26" s="4"/>
      <c r="P26" s="4"/>
      <c r="Q26" s="4"/>
    </row>
    <row r="27" spans="1:17" ht="15" customHeight="1">
      <c r="A27" s="190"/>
      <c r="B27" s="191"/>
      <c r="C27" s="112">
        <v>17</v>
      </c>
      <c r="D27" s="115" t="s">
        <v>53</v>
      </c>
      <c r="E27" s="112" t="s">
        <v>21</v>
      </c>
      <c r="F27" s="114" t="s">
        <v>44</v>
      </c>
      <c r="G27" s="115" t="s">
        <v>32</v>
      </c>
      <c r="H27" s="124"/>
      <c r="I27" s="121"/>
      <c r="J27" s="121"/>
      <c r="K27" s="4"/>
      <c r="L27" s="4"/>
      <c r="M27" s="4"/>
      <c r="N27" s="4"/>
      <c r="O27" s="4"/>
      <c r="P27" s="4"/>
      <c r="Q27" s="4"/>
    </row>
    <row r="28" spans="1:17" ht="15" customHeight="1">
      <c r="A28" s="190"/>
      <c r="B28" s="191"/>
      <c r="C28" s="112">
        <v>18</v>
      </c>
      <c r="D28" s="113" t="s">
        <v>54</v>
      </c>
      <c r="E28" s="112" t="s">
        <v>46</v>
      </c>
      <c r="F28" s="114" t="s">
        <v>44</v>
      </c>
      <c r="G28" s="115" t="s">
        <v>32</v>
      </c>
      <c r="H28" s="116" t="s">
        <v>24</v>
      </c>
      <c r="I28" s="121"/>
      <c r="J28" s="121"/>
      <c r="K28" s="4"/>
      <c r="L28" s="4"/>
      <c r="M28" s="4"/>
      <c r="N28" s="4"/>
      <c r="O28" s="4"/>
      <c r="P28" s="4"/>
      <c r="Q28" s="4"/>
    </row>
    <row r="29" spans="1:17" ht="15" customHeight="1">
      <c r="A29" s="190"/>
      <c r="B29" s="191"/>
      <c r="C29" s="193">
        <v>19</v>
      </c>
      <c r="D29" s="113" t="s">
        <v>55</v>
      </c>
      <c r="E29" s="112" t="s">
        <v>46</v>
      </c>
      <c r="F29" s="114" t="s">
        <v>44</v>
      </c>
      <c r="G29" s="115" t="s">
        <v>32</v>
      </c>
      <c r="H29" s="116" t="s">
        <v>24</v>
      </c>
      <c r="I29" s="121"/>
      <c r="J29" s="121"/>
      <c r="K29" s="4"/>
      <c r="L29" s="4"/>
      <c r="M29" s="4"/>
      <c r="N29" s="4"/>
      <c r="O29" s="4"/>
      <c r="P29" s="4"/>
      <c r="Q29" s="4"/>
    </row>
    <row r="30" spans="1:17" ht="15" customHeight="1">
      <c r="A30" s="190"/>
      <c r="B30" s="191"/>
      <c r="C30" s="198">
        <v>20</v>
      </c>
      <c r="D30" s="113" t="s">
        <v>56</v>
      </c>
      <c r="E30" s="112" t="s">
        <v>46</v>
      </c>
      <c r="F30" s="114" t="s">
        <v>44</v>
      </c>
      <c r="G30" s="115" t="s">
        <v>32</v>
      </c>
      <c r="H30" s="116" t="s">
        <v>24</v>
      </c>
      <c r="I30" s="121"/>
      <c r="J30" s="121"/>
      <c r="K30" s="4"/>
      <c r="L30" s="4"/>
      <c r="M30" s="4"/>
      <c r="N30" s="4"/>
      <c r="O30" s="4"/>
      <c r="P30" s="4"/>
      <c r="Q30" s="4"/>
    </row>
    <row r="31" spans="1:17" ht="15" customHeight="1">
      <c r="A31" s="199" t="s">
        <v>57</v>
      </c>
      <c r="B31" s="191"/>
      <c r="C31" s="198">
        <v>21</v>
      </c>
      <c r="D31" s="113" t="s">
        <v>58</v>
      </c>
      <c r="E31" s="112" t="s">
        <v>27</v>
      </c>
      <c r="F31" s="114" t="s">
        <v>44</v>
      </c>
      <c r="G31" s="115" t="s">
        <v>32</v>
      </c>
      <c r="H31" s="116" t="s">
        <v>24</v>
      </c>
      <c r="I31" s="121"/>
      <c r="J31" s="121"/>
      <c r="K31" s="4"/>
      <c r="L31" s="4"/>
      <c r="M31" s="4"/>
      <c r="N31" s="4"/>
      <c r="O31" s="4"/>
      <c r="P31" s="4"/>
      <c r="Q31" s="4"/>
    </row>
    <row r="32" spans="1:17" ht="15" customHeight="1">
      <c r="A32" s="200"/>
      <c r="B32" s="191"/>
      <c r="C32" s="112">
        <v>22</v>
      </c>
      <c r="D32" s="113" t="s">
        <v>59</v>
      </c>
      <c r="E32" s="112" t="s">
        <v>27</v>
      </c>
      <c r="F32" s="114" t="s">
        <v>38</v>
      </c>
      <c r="G32" s="115" t="s">
        <v>23</v>
      </c>
      <c r="H32" s="116" t="s">
        <v>24</v>
      </c>
      <c r="I32" s="121"/>
      <c r="J32" s="121"/>
      <c r="K32" s="4"/>
      <c r="L32" s="4"/>
      <c r="M32" s="4"/>
      <c r="N32" s="4"/>
      <c r="O32" s="4"/>
      <c r="P32" s="4"/>
      <c r="Q32" s="4"/>
    </row>
    <row r="33" spans="1:17" ht="15" customHeight="1">
      <c r="A33" s="190" t="s">
        <v>18</v>
      </c>
      <c r="B33" s="191"/>
      <c r="C33" s="112">
        <v>23</v>
      </c>
      <c r="D33" s="113" t="s">
        <v>60</v>
      </c>
      <c r="E33" s="112" t="s">
        <v>27</v>
      </c>
      <c r="F33" s="114" t="s">
        <v>22</v>
      </c>
      <c r="G33" s="115" t="s">
        <v>32</v>
      </c>
      <c r="H33" s="116" t="s">
        <v>24</v>
      </c>
      <c r="I33" s="121"/>
      <c r="J33" s="121"/>
      <c r="K33" s="4"/>
      <c r="L33" s="4"/>
      <c r="M33" s="4"/>
      <c r="N33" s="4"/>
      <c r="O33" s="4"/>
      <c r="P33" s="4"/>
      <c r="Q33" s="4"/>
    </row>
    <row r="34" spans="1:17" ht="15" customHeight="1">
      <c r="A34" s="190"/>
      <c r="B34" s="191"/>
      <c r="C34" s="112">
        <v>24</v>
      </c>
      <c r="D34" s="115" t="s">
        <v>61</v>
      </c>
      <c r="E34" s="112" t="s">
        <v>21</v>
      </c>
      <c r="F34" s="114" t="s">
        <v>22</v>
      </c>
      <c r="G34" s="115" t="s">
        <v>32</v>
      </c>
      <c r="H34" s="121"/>
      <c r="I34" s="121"/>
      <c r="J34" s="121"/>
      <c r="K34" s="4"/>
      <c r="L34" s="4"/>
      <c r="M34" s="4"/>
      <c r="N34" s="4"/>
      <c r="O34" s="4"/>
      <c r="P34" s="4"/>
      <c r="Q34" s="4"/>
    </row>
    <row r="35" spans="1:17" ht="15" customHeight="1">
      <c r="A35" s="190"/>
      <c r="B35" s="191"/>
      <c r="C35" s="112">
        <v>25</v>
      </c>
      <c r="D35" s="115" t="s">
        <v>62</v>
      </c>
      <c r="E35" s="112" t="s">
        <v>21</v>
      </c>
      <c r="F35" s="123" t="s">
        <v>40</v>
      </c>
      <c r="G35" s="115" t="s">
        <v>32</v>
      </c>
      <c r="H35" s="121"/>
      <c r="I35" s="121"/>
      <c r="J35" s="121"/>
      <c r="K35" s="4"/>
      <c r="L35" s="4"/>
      <c r="M35" s="4"/>
      <c r="N35" s="4"/>
      <c r="O35" s="4"/>
      <c r="P35" s="4"/>
      <c r="Q35" s="4"/>
    </row>
    <row r="36" spans="1:17" ht="15" customHeight="1">
      <c r="A36" s="190"/>
      <c r="B36" s="191"/>
      <c r="C36" s="112">
        <v>26</v>
      </c>
      <c r="D36" s="115" t="s">
        <v>63</v>
      </c>
      <c r="E36" s="112" t="s">
        <v>21</v>
      </c>
      <c r="F36" s="123" t="s">
        <v>40</v>
      </c>
      <c r="G36" s="115" t="s">
        <v>32</v>
      </c>
      <c r="H36" s="121"/>
      <c r="I36" s="121"/>
      <c r="J36" s="121"/>
      <c r="K36" s="4"/>
      <c r="L36" s="4"/>
      <c r="M36" s="4"/>
      <c r="N36" s="4"/>
      <c r="O36" s="4"/>
      <c r="P36" s="4"/>
      <c r="Q36" s="4"/>
    </row>
    <row r="37" spans="1:17" ht="15" customHeight="1">
      <c r="A37" s="190"/>
      <c r="B37" s="191"/>
      <c r="C37" s="112"/>
      <c r="D37" s="113" t="s">
        <v>64</v>
      </c>
      <c r="E37" s="112" t="s">
        <v>46</v>
      </c>
      <c r="F37" s="114" t="s">
        <v>22</v>
      </c>
      <c r="G37" s="115" t="s">
        <v>32</v>
      </c>
      <c r="H37" s="116" t="s">
        <v>24</v>
      </c>
      <c r="I37" s="121"/>
      <c r="J37" s="121"/>
      <c r="K37" s="4"/>
      <c r="L37" s="4"/>
      <c r="M37" s="4"/>
      <c r="N37" s="4"/>
      <c r="O37" s="4"/>
      <c r="P37" s="4"/>
      <c r="Q37" s="4"/>
    </row>
    <row r="38" spans="1:17" ht="15" customHeight="1">
      <c r="A38" s="190"/>
      <c r="B38" s="191"/>
      <c r="C38" s="193">
        <v>27</v>
      </c>
      <c r="D38" s="113"/>
      <c r="E38" s="112"/>
      <c r="F38" s="114"/>
      <c r="G38" s="115"/>
      <c r="H38" s="116"/>
      <c r="I38" s="121"/>
      <c r="J38" s="121"/>
      <c r="K38" s="4"/>
      <c r="L38" s="4"/>
      <c r="M38" s="4"/>
      <c r="N38" s="4"/>
      <c r="O38" s="4"/>
      <c r="P38" s="4"/>
      <c r="Q38" s="4"/>
    </row>
    <row r="39" spans="1:17" ht="15" customHeight="1">
      <c r="A39" s="190"/>
      <c r="B39" s="191"/>
      <c r="C39" s="195"/>
      <c r="D39" s="113"/>
      <c r="E39" s="112"/>
      <c r="F39" s="114"/>
      <c r="G39" s="115"/>
      <c r="H39" s="116"/>
      <c r="I39" s="121"/>
      <c r="J39" s="121"/>
      <c r="K39" s="4"/>
      <c r="L39" s="4"/>
      <c r="M39" s="4"/>
      <c r="N39" s="4"/>
      <c r="O39" s="4"/>
      <c r="P39" s="4"/>
      <c r="Q39" s="4"/>
    </row>
    <row r="40" spans="1:17" ht="15" customHeight="1">
      <c r="A40" s="190"/>
      <c r="B40" s="191"/>
      <c r="C40" s="112"/>
      <c r="D40" s="113" t="s">
        <v>65</v>
      </c>
      <c r="E40" s="112" t="s">
        <v>27</v>
      </c>
      <c r="F40" s="114" t="s">
        <v>22</v>
      </c>
      <c r="G40" s="115" t="s">
        <v>32</v>
      </c>
      <c r="H40" s="116" t="s">
        <v>24</v>
      </c>
      <c r="I40" s="121"/>
      <c r="J40" s="121"/>
      <c r="K40" s="4"/>
      <c r="L40" s="4"/>
      <c r="M40" s="4"/>
      <c r="N40" s="4"/>
      <c r="O40" s="4"/>
      <c r="P40" s="4"/>
      <c r="Q40" s="4"/>
    </row>
    <row r="41" spans="1:17" ht="15" customHeight="1">
      <c r="A41" s="190"/>
      <c r="B41" s="191"/>
      <c r="C41" s="193">
        <v>28</v>
      </c>
      <c r="D41" s="113"/>
      <c r="E41" s="112"/>
      <c r="F41" s="114"/>
      <c r="G41" s="115"/>
      <c r="H41" s="116"/>
      <c r="I41" s="121"/>
      <c r="J41" s="121"/>
      <c r="K41" s="4"/>
      <c r="L41" s="4"/>
      <c r="M41" s="4"/>
      <c r="N41" s="4"/>
      <c r="O41" s="4"/>
      <c r="P41" s="4"/>
      <c r="Q41" s="4"/>
    </row>
    <row r="42" spans="1:17" ht="15" customHeight="1">
      <c r="A42" s="190"/>
      <c r="B42" s="191"/>
      <c r="C42" s="195"/>
      <c r="D42" s="113"/>
      <c r="E42" s="112"/>
      <c r="F42" s="114"/>
      <c r="G42" s="115"/>
      <c r="H42" s="116"/>
      <c r="I42" s="121"/>
      <c r="J42" s="121"/>
      <c r="K42" s="4"/>
      <c r="L42" s="4"/>
      <c r="M42" s="4"/>
      <c r="N42" s="4"/>
      <c r="O42" s="4"/>
      <c r="P42" s="4"/>
      <c r="Q42" s="4"/>
    </row>
    <row r="43" spans="1:17" ht="15" customHeight="1">
      <c r="A43" s="190"/>
      <c r="B43" s="191"/>
      <c r="C43" s="112">
        <v>29</v>
      </c>
      <c r="D43" s="115" t="s">
        <v>66</v>
      </c>
      <c r="E43" s="112" t="s">
        <v>21</v>
      </c>
      <c r="F43" s="114" t="s">
        <v>38</v>
      </c>
      <c r="G43" s="115" t="s">
        <v>32</v>
      </c>
      <c r="H43" s="116" t="s">
        <v>24</v>
      </c>
      <c r="I43" s="121"/>
      <c r="J43" s="121"/>
      <c r="K43" s="4"/>
      <c r="L43" s="4"/>
      <c r="M43" s="4"/>
      <c r="N43" s="4"/>
      <c r="O43" s="4"/>
      <c r="P43" s="4"/>
      <c r="Q43" s="4"/>
    </row>
    <row r="44" spans="1:17" ht="15" customHeight="1">
      <c r="A44" s="190" t="s">
        <v>67</v>
      </c>
      <c r="B44" s="196" t="s">
        <v>68</v>
      </c>
      <c r="C44" s="197"/>
      <c r="D44" s="197"/>
      <c r="E44" s="197"/>
      <c r="F44" s="197"/>
      <c r="G44" s="197"/>
      <c r="H44" s="197"/>
      <c r="I44" s="197"/>
      <c r="J44" s="197"/>
      <c r="K44" s="197"/>
      <c r="L44" s="197"/>
      <c r="M44" s="4"/>
      <c r="N44" s="4"/>
      <c r="O44" s="4"/>
      <c r="P44" s="4"/>
      <c r="Q44" s="4"/>
    </row>
    <row r="45" spans="1:17" ht="15" customHeight="1">
      <c r="A45" s="190"/>
      <c r="B45" s="191"/>
      <c r="C45" s="112">
        <v>30</v>
      </c>
      <c r="D45" s="115" t="s">
        <v>69</v>
      </c>
      <c r="E45" s="112" t="s">
        <v>27</v>
      </c>
      <c r="F45" s="114" t="s">
        <v>22</v>
      </c>
      <c r="G45" s="115" t="s">
        <v>32</v>
      </c>
      <c r="I45" s="115"/>
      <c r="J45" s="115"/>
      <c r="K45" s="124"/>
      <c r="L45" s="121"/>
      <c r="M45" s="4"/>
      <c r="N45" s="4"/>
      <c r="O45" s="4"/>
      <c r="P45" s="4"/>
      <c r="Q45" s="4"/>
    </row>
    <row r="46" spans="1:17" ht="15" customHeight="1">
      <c r="A46" s="190"/>
      <c r="B46" s="191"/>
      <c r="C46" s="112"/>
      <c r="D46" s="115" t="s">
        <v>70</v>
      </c>
      <c r="E46" s="112" t="s">
        <v>21</v>
      </c>
      <c r="F46" s="114" t="s">
        <v>22</v>
      </c>
      <c r="G46" s="115" t="s">
        <v>32</v>
      </c>
      <c r="H46" s="116" t="s">
        <v>24</v>
      </c>
      <c r="I46" s="115"/>
      <c r="J46" s="115"/>
      <c r="K46" s="4"/>
      <c r="L46" s="121"/>
      <c r="M46" s="4"/>
      <c r="N46" s="4"/>
      <c r="O46" s="4"/>
      <c r="P46" s="4"/>
      <c r="Q46" s="4"/>
    </row>
    <row r="47" spans="1:17" ht="15" customHeight="1">
      <c r="A47" s="190"/>
      <c r="B47" s="191"/>
      <c r="C47" s="193">
        <v>31</v>
      </c>
      <c r="D47" s="115"/>
      <c r="E47" s="112"/>
      <c r="F47" s="114"/>
      <c r="G47" s="115"/>
      <c r="H47" s="116"/>
      <c r="I47" s="115"/>
      <c r="J47" s="115"/>
      <c r="K47" s="4"/>
      <c r="L47" s="121"/>
      <c r="M47" s="4"/>
      <c r="N47" s="4"/>
      <c r="O47" s="4"/>
      <c r="P47" s="4"/>
      <c r="Q47" s="4"/>
    </row>
    <row r="48" spans="1:17" ht="15" customHeight="1">
      <c r="A48" s="190"/>
      <c r="B48" s="191"/>
      <c r="C48" s="195"/>
      <c r="D48" s="115"/>
      <c r="E48" s="112"/>
      <c r="F48" s="114"/>
      <c r="G48" s="115"/>
      <c r="H48" s="116"/>
      <c r="I48" s="115"/>
      <c r="J48" s="115"/>
      <c r="K48" s="4"/>
      <c r="L48" s="121"/>
      <c r="M48" s="4"/>
      <c r="N48" s="4"/>
      <c r="O48" s="4"/>
      <c r="P48" s="4"/>
      <c r="Q48" s="4"/>
    </row>
    <row r="49" spans="1:17" ht="15" customHeight="1">
      <c r="A49" s="190"/>
      <c r="B49" s="191"/>
      <c r="C49" s="112">
        <v>32</v>
      </c>
      <c r="D49" s="113" t="s">
        <v>71</v>
      </c>
      <c r="E49" s="112" t="s">
        <v>27</v>
      </c>
      <c r="F49" s="114" t="s">
        <v>38</v>
      </c>
      <c r="G49" s="115" t="s">
        <v>32</v>
      </c>
      <c r="H49" s="116"/>
      <c r="I49" s="115"/>
      <c r="J49" s="115"/>
      <c r="K49" s="4"/>
      <c r="L49" s="121"/>
      <c r="M49" s="4"/>
      <c r="N49" s="4"/>
      <c r="O49" s="4"/>
      <c r="P49" s="4"/>
      <c r="Q49" s="4"/>
    </row>
    <row r="50" spans="1:17" ht="15" customHeight="1">
      <c r="A50" s="190"/>
      <c r="B50" s="191"/>
      <c r="C50" s="112">
        <v>33</v>
      </c>
      <c r="D50" s="113" t="s">
        <v>72</v>
      </c>
      <c r="E50" s="112" t="s">
        <v>27</v>
      </c>
      <c r="F50" s="114" t="s">
        <v>38</v>
      </c>
      <c r="G50" s="115" t="s">
        <v>32</v>
      </c>
      <c r="H50" s="116"/>
      <c r="I50" s="115"/>
      <c r="J50" s="115"/>
      <c r="K50" s="4"/>
      <c r="L50" s="121"/>
      <c r="M50" s="4"/>
      <c r="N50" s="4"/>
      <c r="O50" s="4"/>
      <c r="P50" s="4"/>
      <c r="Q50" s="4"/>
    </row>
    <row r="51" spans="1:17" ht="15" customHeight="1">
      <c r="A51" s="190"/>
      <c r="B51" s="191"/>
      <c r="C51" s="112">
        <v>34</v>
      </c>
      <c r="D51" s="113" t="s">
        <v>73</v>
      </c>
      <c r="E51" s="112" t="s">
        <v>27</v>
      </c>
      <c r="F51" s="114" t="s">
        <v>38</v>
      </c>
      <c r="G51" s="115" t="s">
        <v>32</v>
      </c>
      <c r="H51" s="116"/>
      <c r="I51" s="115"/>
      <c r="J51" s="115"/>
      <c r="K51" s="4"/>
      <c r="L51" s="121"/>
      <c r="M51" s="4"/>
      <c r="N51" s="4"/>
      <c r="O51" s="4"/>
      <c r="P51" s="4"/>
      <c r="Q51" s="4"/>
    </row>
    <row r="52" spans="1:17" ht="15" customHeight="1">
      <c r="A52" s="190"/>
      <c r="B52" s="191"/>
      <c r="C52" s="112">
        <v>35</v>
      </c>
      <c r="D52" s="113" t="s">
        <v>74</v>
      </c>
      <c r="E52" s="112" t="s">
        <v>27</v>
      </c>
      <c r="F52" s="114" t="s">
        <v>38</v>
      </c>
      <c r="G52" s="115" t="s">
        <v>32</v>
      </c>
      <c r="H52" s="116"/>
      <c r="I52" s="115"/>
      <c r="J52" s="115"/>
      <c r="K52" s="4"/>
      <c r="L52" s="121"/>
      <c r="M52" s="4"/>
      <c r="N52" s="4"/>
      <c r="O52" s="4"/>
      <c r="P52" s="4"/>
      <c r="Q52" s="4"/>
    </row>
    <row r="53" spans="1:17" ht="15" customHeight="1">
      <c r="A53" s="190"/>
      <c r="B53" s="191"/>
      <c r="C53" s="112">
        <v>36</v>
      </c>
      <c r="D53" s="113" t="s">
        <v>75</v>
      </c>
      <c r="E53" s="112" t="s">
        <v>27</v>
      </c>
      <c r="F53" s="114" t="s">
        <v>38</v>
      </c>
      <c r="G53" s="115" t="s">
        <v>32</v>
      </c>
      <c r="H53" s="116"/>
      <c r="I53" s="115"/>
      <c r="J53" s="115"/>
      <c r="K53" s="4"/>
      <c r="L53" s="121"/>
      <c r="M53" s="4"/>
      <c r="N53" s="4"/>
      <c r="O53" s="4"/>
      <c r="P53" s="4"/>
      <c r="Q53" s="4"/>
    </row>
    <row r="54" spans="1:17" ht="15" customHeight="1">
      <c r="A54" s="190"/>
      <c r="B54" s="191"/>
      <c r="C54" s="112">
        <v>37</v>
      </c>
      <c r="D54" s="113" t="s">
        <v>76</v>
      </c>
      <c r="E54" s="112" t="s">
        <v>27</v>
      </c>
      <c r="F54" s="114" t="s">
        <v>38</v>
      </c>
      <c r="G54" s="115" t="s">
        <v>32</v>
      </c>
      <c r="H54" s="116" t="s">
        <v>24</v>
      </c>
      <c r="I54" s="115"/>
      <c r="J54" s="115"/>
      <c r="K54" s="4"/>
      <c r="L54" s="121"/>
      <c r="M54" s="4"/>
      <c r="N54" s="4"/>
      <c r="O54" s="4"/>
      <c r="P54" s="4"/>
      <c r="Q54" s="4"/>
    </row>
    <row r="55" spans="1:17" ht="15" customHeight="1">
      <c r="A55" s="190"/>
      <c r="B55" s="191"/>
      <c r="C55" s="112">
        <v>38</v>
      </c>
      <c r="D55" s="115" t="s">
        <v>77</v>
      </c>
      <c r="E55" s="112" t="s">
        <v>27</v>
      </c>
      <c r="F55" s="114" t="s">
        <v>38</v>
      </c>
      <c r="G55" s="115" t="s">
        <v>28</v>
      </c>
      <c r="H55" s="124"/>
      <c r="I55" s="115"/>
      <c r="J55" s="115"/>
      <c r="K55" s="4"/>
      <c r="L55" s="121"/>
      <c r="M55" s="4"/>
      <c r="N55" s="4"/>
      <c r="O55" s="4"/>
      <c r="P55" s="4"/>
      <c r="Q55" s="4"/>
    </row>
    <row r="56" spans="1:17" ht="15" customHeight="1">
      <c r="A56" s="190"/>
      <c r="B56" s="191"/>
      <c r="C56" s="195">
        <v>39</v>
      </c>
      <c r="D56" s="113" t="s">
        <v>78</v>
      </c>
      <c r="E56" s="112" t="s">
        <v>27</v>
      </c>
      <c r="F56" s="114" t="s">
        <v>38</v>
      </c>
      <c r="G56" s="115" t="s">
        <v>28</v>
      </c>
      <c r="H56" s="124"/>
      <c r="I56" s="115"/>
      <c r="J56" s="115"/>
      <c r="K56" s="4"/>
      <c r="L56" s="121"/>
      <c r="M56" s="4"/>
      <c r="N56" s="4"/>
      <c r="O56" s="4"/>
      <c r="P56" s="4"/>
      <c r="Q56" s="4"/>
    </row>
    <row r="57" spans="1:17" ht="15" customHeight="1">
      <c r="A57" s="190"/>
      <c r="B57" s="191"/>
      <c r="C57" s="193"/>
      <c r="D57" s="113" t="s">
        <v>79</v>
      </c>
      <c r="E57" s="112" t="s">
        <v>27</v>
      </c>
      <c r="F57" s="114" t="s">
        <v>38</v>
      </c>
      <c r="G57" s="115" t="s">
        <v>32</v>
      </c>
      <c r="H57" s="116" t="s">
        <v>24</v>
      </c>
      <c r="I57" s="115"/>
      <c r="J57" s="115"/>
      <c r="K57" s="4"/>
      <c r="L57" s="121"/>
      <c r="M57" s="4"/>
      <c r="N57" s="4"/>
      <c r="O57" s="4"/>
      <c r="P57" s="4"/>
      <c r="Q57" s="4"/>
    </row>
    <row r="58" spans="1:17" ht="15" customHeight="1">
      <c r="A58" s="190"/>
      <c r="B58" s="191"/>
      <c r="C58" s="195">
        <v>40</v>
      </c>
      <c r="D58" s="113"/>
      <c r="E58" s="112"/>
      <c r="F58" s="114"/>
      <c r="G58" s="115"/>
      <c r="H58" s="116"/>
      <c r="I58" s="115"/>
      <c r="J58" s="115"/>
      <c r="K58" s="4"/>
      <c r="L58" s="121"/>
      <c r="M58" s="4"/>
      <c r="N58" s="4"/>
      <c r="O58" s="4"/>
      <c r="P58" s="4"/>
      <c r="Q58" s="4"/>
    </row>
    <row r="59" spans="1:17" ht="15" customHeight="1">
      <c r="A59" s="190"/>
      <c r="B59" s="191"/>
      <c r="C59" s="193"/>
      <c r="D59" s="113" t="s">
        <v>80</v>
      </c>
      <c r="E59" s="112" t="s">
        <v>27</v>
      </c>
      <c r="F59" s="114" t="s">
        <v>38</v>
      </c>
      <c r="G59" s="115" t="s">
        <v>32</v>
      </c>
      <c r="H59" s="116" t="s">
        <v>24</v>
      </c>
      <c r="I59" s="115"/>
      <c r="J59" s="115"/>
      <c r="K59" s="4"/>
      <c r="L59" s="121"/>
      <c r="M59" s="4"/>
      <c r="N59" s="4"/>
      <c r="O59" s="4"/>
      <c r="P59" s="4"/>
      <c r="Q59" s="4"/>
    </row>
    <row r="60" spans="1:17" ht="15" customHeight="1">
      <c r="A60" s="190"/>
      <c r="B60" s="191"/>
      <c r="C60" s="195">
        <v>41</v>
      </c>
      <c r="D60" s="113"/>
      <c r="E60" s="112"/>
      <c r="F60" s="114"/>
      <c r="G60" s="114"/>
      <c r="H60" s="115"/>
      <c r="I60" s="115"/>
      <c r="J60" s="115"/>
      <c r="K60" s="116"/>
      <c r="L60" s="121"/>
      <c r="M60" s="4"/>
      <c r="N60" s="4"/>
      <c r="O60" s="4"/>
      <c r="P60" s="4"/>
      <c r="Q60" s="4"/>
    </row>
    <row r="61" spans="1:17" ht="15" customHeight="1">
      <c r="A61" s="190"/>
      <c r="B61" s="191"/>
      <c r="C61" s="193">
        <v>42</v>
      </c>
      <c r="D61" s="113" t="s">
        <v>81</v>
      </c>
      <c r="E61" s="112" t="s">
        <v>27</v>
      </c>
      <c r="F61" s="114" t="s">
        <v>38</v>
      </c>
      <c r="G61" s="115" t="s">
        <v>32</v>
      </c>
      <c r="H61" s="116" t="s">
        <v>24</v>
      </c>
      <c r="I61" s="115"/>
      <c r="J61" s="115"/>
      <c r="L61" s="121"/>
      <c r="M61" s="4"/>
      <c r="N61" s="4"/>
      <c r="O61" s="4"/>
      <c r="P61" s="4"/>
      <c r="Q61" s="4"/>
    </row>
    <row r="62" spans="1:17" ht="15" customHeight="1">
      <c r="A62" s="190"/>
      <c r="B62" s="191"/>
      <c r="C62" s="193">
        <v>43</v>
      </c>
      <c r="D62" s="113" t="s">
        <v>82</v>
      </c>
      <c r="E62" s="112" t="s">
        <v>27</v>
      </c>
      <c r="F62" s="114" t="s">
        <v>38</v>
      </c>
      <c r="G62" s="115" t="s">
        <v>32</v>
      </c>
      <c r="H62" s="116" t="s">
        <v>24</v>
      </c>
      <c r="I62" s="115"/>
      <c r="J62" s="115"/>
      <c r="L62" s="121"/>
      <c r="M62" s="4"/>
      <c r="N62" s="4"/>
      <c r="O62" s="4"/>
      <c r="P62" s="4"/>
      <c r="Q62" s="4"/>
    </row>
    <row r="63" spans="1:17" ht="15" customHeight="1">
      <c r="A63" s="190"/>
      <c r="B63" s="196" t="s">
        <v>83</v>
      </c>
      <c r="C63" s="197"/>
      <c r="D63" s="197"/>
      <c r="E63" s="197"/>
      <c r="F63" s="197"/>
      <c r="G63" s="197"/>
      <c r="H63" s="197"/>
      <c r="I63" s="197"/>
      <c r="J63" s="197"/>
      <c r="K63" s="197"/>
      <c r="L63" s="197"/>
      <c r="M63" s="4"/>
      <c r="N63" s="4"/>
      <c r="O63" s="4"/>
      <c r="P63" s="4"/>
      <c r="Q63" s="4"/>
    </row>
    <row r="64" spans="1:17" ht="15" customHeight="1">
      <c r="A64" s="190"/>
      <c r="B64" s="191"/>
      <c r="C64" s="193">
        <v>44</v>
      </c>
      <c r="D64" s="122" t="s">
        <v>84</v>
      </c>
      <c r="E64" s="112" t="s">
        <v>46</v>
      </c>
      <c r="F64" s="114" t="s">
        <v>38</v>
      </c>
      <c r="G64" s="115" t="s">
        <v>28</v>
      </c>
      <c r="H64" s="124"/>
      <c r="I64" s="115"/>
      <c r="J64" s="115"/>
      <c r="K64" s="4"/>
      <c r="L64" s="121"/>
      <c r="M64" s="4"/>
      <c r="N64" s="4"/>
      <c r="O64" s="4"/>
      <c r="P64" s="4"/>
      <c r="Q64" s="4"/>
    </row>
    <row r="65" spans="1:17" ht="15" customHeight="1">
      <c r="A65" s="190"/>
      <c r="B65" s="191"/>
      <c r="C65" s="112">
        <v>45</v>
      </c>
      <c r="D65" s="122" t="s">
        <v>85</v>
      </c>
      <c r="E65" s="112" t="s">
        <v>21</v>
      </c>
      <c r="F65" s="114" t="s">
        <v>38</v>
      </c>
      <c r="G65" s="115" t="s">
        <v>28</v>
      </c>
      <c r="H65" s="125"/>
      <c r="I65" s="115"/>
      <c r="J65" s="115"/>
      <c r="K65" s="4"/>
      <c r="L65" s="121"/>
      <c r="M65" s="4"/>
      <c r="N65" s="4"/>
      <c r="O65" s="4"/>
      <c r="P65" s="4"/>
      <c r="Q65" s="4"/>
    </row>
    <row r="66" spans="1:17" ht="15" customHeight="1">
      <c r="A66" s="190"/>
      <c r="B66" s="191"/>
      <c r="C66" s="112">
        <v>46</v>
      </c>
      <c r="D66" s="115" t="s">
        <v>86</v>
      </c>
      <c r="E66" s="112" t="s">
        <v>21</v>
      </c>
      <c r="F66" s="114" t="s">
        <v>38</v>
      </c>
      <c r="G66" s="115" t="s">
        <v>28</v>
      </c>
      <c r="H66" s="116" t="s">
        <v>24</v>
      </c>
      <c r="I66" s="115"/>
      <c r="J66" s="115"/>
      <c r="K66" s="4"/>
      <c r="L66" s="121"/>
      <c r="M66" s="4"/>
      <c r="N66" s="4"/>
      <c r="O66" s="4"/>
      <c r="P66" s="4"/>
      <c r="Q66" s="4"/>
    </row>
    <row r="67" spans="1:17" ht="15" customHeight="1">
      <c r="A67" s="190"/>
      <c r="B67" s="191"/>
      <c r="C67" s="112">
        <v>47</v>
      </c>
      <c r="D67" s="115" t="s">
        <v>87</v>
      </c>
      <c r="E67" s="112" t="s">
        <v>21</v>
      </c>
      <c r="F67" s="114" t="s">
        <v>38</v>
      </c>
      <c r="G67" s="115" t="s">
        <v>28</v>
      </c>
      <c r="H67" s="116"/>
      <c r="I67" s="115"/>
      <c r="J67" s="115"/>
      <c r="K67" s="4"/>
      <c r="L67" s="121"/>
      <c r="M67" s="4"/>
      <c r="N67" s="4"/>
      <c r="O67" s="4"/>
      <c r="P67" s="4"/>
      <c r="Q67" s="4"/>
    </row>
    <row r="68" spans="1:17" ht="15" customHeight="1">
      <c r="A68" s="190"/>
      <c r="B68" s="191"/>
      <c r="C68" s="112">
        <v>48</v>
      </c>
      <c r="D68" s="115" t="s">
        <v>88</v>
      </c>
      <c r="E68" s="112" t="s">
        <v>27</v>
      </c>
      <c r="F68" s="114" t="s">
        <v>38</v>
      </c>
      <c r="G68" s="115" t="s">
        <v>28</v>
      </c>
      <c r="H68" s="116"/>
      <c r="I68" s="115"/>
      <c r="J68" s="115"/>
      <c r="K68" s="4"/>
      <c r="L68" s="121"/>
      <c r="M68" s="4"/>
      <c r="N68" s="4"/>
      <c r="O68" s="4"/>
      <c r="P68" s="4"/>
      <c r="Q68" s="4"/>
    </row>
    <row r="69" spans="1:17" ht="15" customHeight="1">
      <c r="A69" s="190" t="s">
        <v>67</v>
      </c>
      <c r="B69" s="191"/>
      <c r="C69" s="112">
        <v>49</v>
      </c>
      <c r="D69" s="115" t="s">
        <v>89</v>
      </c>
      <c r="E69" s="112" t="s">
        <v>21</v>
      </c>
      <c r="F69" s="114" t="s">
        <v>38</v>
      </c>
      <c r="G69" s="115" t="s">
        <v>28</v>
      </c>
      <c r="H69" s="116"/>
      <c r="I69" s="115"/>
      <c r="J69" s="115"/>
      <c r="K69" s="4"/>
      <c r="L69" s="121"/>
      <c r="M69" s="4"/>
      <c r="N69" s="4"/>
      <c r="O69" s="4"/>
      <c r="P69" s="4"/>
      <c r="Q69" s="4"/>
    </row>
    <row r="70" spans="1:17" ht="15" customHeight="1">
      <c r="A70" s="190"/>
      <c r="B70" s="191"/>
      <c r="C70" s="112">
        <v>50</v>
      </c>
      <c r="D70" s="115" t="s">
        <v>90</v>
      </c>
      <c r="E70" s="112" t="s">
        <v>21</v>
      </c>
      <c r="F70" s="114" t="s">
        <v>38</v>
      </c>
      <c r="G70" s="115" t="s">
        <v>28</v>
      </c>
      <c r="H70" s="116"/>
      <c r="I70" s="115"/>
      <c r="J70" s="115"/>
      <c r="K70" s="4"/>
      <c r="L70" s="121"/>
      <c r="M70" s="4"/>
      <c r="N70" s="4"/>
      <c r="O70" s="4"/>
      <c r="P70" s="4"/>
      <c r="Q70" s="4"/>
    </row>
    <row r="71" spans="1:17" ht="15" customHeight="1">
      <c r="A71" s="190"/>
      <c r="B71" s="191"/>
      <c r="C71" s="112">
        <v>51</v>
      </c>
      <c r="D71" s="115" t="s">
        <v>91</v>
      </c>
      <c r="E71" s="112" t="s">
        <v>21</v>
      </c>
      <c r="F71" s="114" t="s">
        <v>38</v>
      </c>
      <c r="G71" s="115" t="s">
        <v>28</v>
      </c>
      <c r="H71" s="116" t="s">
        <v>24</v>
      </c>
      <c r="I71" s="115"/>
      <c r="J71" s="115"/>
      <c r="K71" s="4"/>
      <c r="L71" s="121"/>
      <c r="M71" s="4"/>
      <c r="N71" s="4"/>
      <c r="O71" s="4"/>
      <c r="P71" s="4"/>
      <c r="Q71" s="4"/>
    </row>
    <row r="72" spans="1:17" ht="15" customHeight="1">
      <c r="A72" s="190"/>
      <c r="B72" s="196" t="s">
        <v>92</v>
      </c>
      <c r="C72" s="197"/>
      <c r="D72" s="197"/>
      <c r="E72" s="197"/>
      <c r="F72" s="197"/>
      <c r="G72" s="197"/>
      <c r="H72" s="197"/>
      <c r="I72" s="197"/>
      <c r="J72" s="197"/>
      <c r="K72" s="197"/>
      <c r="L72" s="197"/>
      <c r="M72" s="4"/>
      <c r="N72" s="4"/>
      <c r="O72" s="4"/>
      <c r="P72" s="4"/>
      <c r="Q72" s="4"/>
    </row>
    <row r="73" spans="1:17" ht="15" customHeight="1">
      <c r="A73" s="190"/>
      <c r="B73" s="191"/>
      <c r="C73" s="112">
        <v>52</v>
      </c>
      <c r="D73" s="115" t="s">
        <v>93</v>
      </c>
      <c r="E73" s="112" t="s">
        <v>21</v>
      </c>
      <c r="F73" s="114" t="s">
        <v>38</v>
      </c>
      <c r="G73" s="115" t="s">
        <v>32</v>
      </c>
      <c r="H73" s="114"/>
      <c r="I73" s="4"/>
      <c r="J73" s="115"/>
      <c r="K73" s="124"/>
      <c r="L73" s="121"/>
      <c r="M73" s="4"/>
      <c r="N73" s="4"/>
      <c r="O73" s="4"/>
      <c r="P73" s="4"/>
      <c r="Q73" s="4"/>
    </row>
    <row r="74" spans="1:17" ht="15" customHeight="1">
      <c r="A74" s="190"/>
      <c r="B74" s="191"/>
      <c r="C74" s="112">
        <v>53</v>
      </c>
      <c r="D74" s="115" t="s">
        <v>94</v>
      </c>
      <c r="E74" s="112" t="s">
        <v>21</v>
      </c>
      <c r="F74" s="114" t="s">
        <v>22</v>
      </c>
      <c r="G74" s="115" t="s">
        <v>32</v>
      </c>
      <c r="H74" s="114"/>
      <c r="I74" s="4"/>
      <c r="J74" s="115"/>
      <c r="K74" s="124"/>
      <c r="L74" s="121"/>
      <c r="M74" s="4"/>
      <c r="N74" s="4"/>
      <c r="O74" s="4"/>
      <c r="P74" s="4"/>
      <c r="Q74" s="4"/>
    </row>
    <row r="75" spans="1:17" ht="15" customHeight="1">
      <c r="A75" s="190"/>
      <c r="B75" s="191"/>
      <c r="C75" s="112">
        <v>54</v>
      </c>
      <c r="D75" s="115" t="s">
        <v>95</v>
      </c>
      <c r="E75" s="112" t="s">
        <v>27</v>
      </c>
      <c r="F75" s="123" t="s">
        <v>96</v>
      </c>
      <c r="G75" s="115" t="s">
        <v>32</v>
      </c>
      <c r="H75" s="123"/>
      <c r="I75" s="4"/>
      <c r="J75" s="115"/>
      <c r="K75" s="124"/>
      <c r="L75" s="121"/>
      <c r="M75" s="4"/>
      <c r="N75" s="4"/>
      <c r="O75" s="4"/>
      <c r="P75" s="4"/>
      <c r="Q75" s="4"/>
    </row>
    <row r="76" spans="1:17" ht="15" customHeight="1">
      <c r="A76" s="190"/>
      <c r="B76" s="196" t="s">
        <v>97</v>
      </c>
      <c r="C76" s="197"/>
      <c r="D76" s="197"/>
      <c r="E76" s="197"/>
      <c r="F76" s="197"/>
      <c r="G76" s="197"/>
      <c r="H76" s="197"/>
      <c r="I76" s="197"/>
      <c r="J76" s="197"/>
      <c r="K76" s="197"/>
      <c r="L76" s="197"/>
      <c r="M76" s="4"/>
      <c r="N76" s="4"/>
      <c r="O76" s="4"/>
      <c r="P76" s="4"/>
      <c r="Q76" s="4"/>
    </row>
    <row r="77" spans="1:17" ht="15" customHeight="1">
      <c r="A77" s="190"/>
      <c r="B77" s="191"/>
      <c r="C77" s="112">
        <v>55</v>
      </c>
      <c r="D77" s="115" t="s">
        <v>98</v>
      </c>
      <c r="E77" s="112" t="s">
        <v>21</v>
      </c>
      <c r="F77" s="114" t="s">
        <v>38</v>
      </c>
      <c r="G77" s="115" t="s">
        <v>28</v>
      </c>
      <c r="H77" s="114"/>
      <c r="I77" s="4"/>
      <c r="J77" s="115"/>
      <c r="K77" s="124"/>
      <c r="L77" s="121"/>
      <c r="M77" s="4"/>
      <c r="N77" s="4"/>
      <c r="O77" s="4"/>
      <c r="P77" s="4"/>
      <c r="Q77" s="4"/>
    </row>
    <row r="78" spans="1:17" ht="15" customHeight="1">
      <c r="A78" s="190"/>
      <c r="B78" s="191"/>
      <c r="C78" s="112">
        <v>56</v>
      </c>
      <c r="D78" s="115" t="s">
        <v>99</v>
      </c>
      <c r="E78" s="112" t="s">
        <v>27</v>
      </c>
      <c r="F78" s="114" t="s">
        <v>38</v>
      </c>
      <c r="G78" s="115" t="s">
        <v>32</v>
      </c>
      <c r="H78" s="114"/>
      <c r="I78" s="4"/>
      <c r="J78" s="115"/>
      <c r="K78" s="124"/>
      <c r="L78" s="121"/>
      <c r="M78" s="4"/>
      <c r="N78" s="4"/>
      <c r="O78" s="4"/>
      <c r="P78" s="4"/>
      <c r="Q78" s="4"/>
    </row>
    <row r="79" spans="1:17" ht="15" customHeight="1">
      <c r="A79" s="190"/>
      <c r="B79" s="191"/>
      <c r="C79" s="112">
        <v>57</v>
      </c>
      <c r="D79" s="115" t="s">
        <v>100</v>
      </c>
      <c r="E79" s="112" t="s">
        <v>21</v>
      </c>
      <c r="F79" s="114" t="s">
        <v>38</v>
      </c>
      <c r="G79" s="115" t="s">
        <v>28</v>
      </c>
      <c r="H79" s="116" t="s">
        <v>24</v>
      </c>
      <c r="I79" s="4"/>
      <c r="J79" s="115"/>
      <c r="K79" s="4"/>
      <c r="L79" s="116"/>
      <c r="M79" s="4"/>
      <c r="N79" s="4"/>
      <c r="O79" s="4"/>
      <c r="P79" s="4"/>
      <c r="Q79" s="4"/>
    </row>
    <row r="80" spans="1:17" ht="15" customHeight="1">
      <c r="A80" s="190"/>
      <c r="B80" s="196" t="s">
        <v>101</v>
      </c>
      <c r="C80" s="197"/>
      <c r="D80" s="197"/>
      <c r="E80" s="197"/>
      <c r="F80" s="197"/>
      <c r="G80" s="197"/>
      <c r="H80" s="197"/>
      <c r="I80" s="197"/>
      <c r="J80" s="197"/>
      <c r="K80" s="197"/>
      <c r="L80" s="197"/>
      <c r="M80" s="4"/>
      <c r="N80" s="4"/>
      <c r="O80" s="4"/>
      <c r="P80" s="4"/>
      <c r="Q80" s="4"/>
    </row>
    <row r="81" spans="1:17" ht="15" customHeight="1">
      <c r="A81" s="190"/>
      <c r="B81" s="196"/>
      <c r="C81" s="115"/>
      <c r="D81" s="113" t="s">
        <v>102</v>
      </c>
      <c r="E81" s="112" t="s">
        <v>27</v>
      </c>
      <c r="F81" s="114" t="s">
        <v>38</v>
      </c>
      <c r="G81" s="115" t="s">
        <v>32</v>
      </c>
      <c r="H81" s="132" t="s">
        <v>103</v>
      </c>
      <c r="I81" s="4"/>
      <c r="J81" s="115"/>
      <c r="K81" s="4"/>
      <c r="L81" s="133"/>
      <c r="M81" s="4"/>
      <c r="N81" s="4"/>
      <c r="O81" s="4"/>
      <c r="P81" s="4"/>
      <c r="Q81" s="4"/>
    </row>
    <row r="82" spans="1:17" ht="15" customHeight="1">
      <c r="A82" s="190"/>
      <c r="B82" s="196"/>
      <c r="C82" s="193">
        <v>58</v>
      </c>
      <c r="D82" s="113"/>
      <c r="E82" s="112"/>
      <c r="F82" s="114"/>
      <c r="G82" s="115"/>
      <c r="H82" s="132"/>
      <c r="I82" s="4"/>
      <c r="J82" s="115"/>
      <c r="K82" s="4"/>
      <c r="L82" s="133"/>
      <c r="M82" s="4"/>
      <c r="N82" s="4"/>
      <c r="O82" s="4"/>
      <c r="P82" s="4"/>
      <c r="Q82" s="4"/>
    </row>
    <row r="83" spans="1:17" ht="15" customHeight="1">
      <c r="A83" s="190"/>
      <c r="B83" s="196"/>
      <c r="C83" s="209"/>
      <c r="D83" s="113"/>
      <c r="E83" s="112"/>
      <c r="F83" s="114"/>
      <c r="G83" s="115"/>
      <c r="H83" s="132"/>
      <c r="I83" s="4"/>
      <c r="J83" s="115"/>
      <c r="K83" s="4"/>
      <c r="L83" s="133"/>
      <c r="M83" s="4"/>
      <c r="N83" s="4"/>
      <c r="O83" s="4"/>
      <c r="P83" s="4"/>
      <c r="Q83" s="4"/>
    </row>
    <row r="84" spans="1:17" ht="15" customHeight="1">
      <c r="A84" s="190"/>
      <c r="B84" s="196"/>
      <c r="C84" s="112"/>
      <c r="D84" s="113" t="s">
        <v>104</v>
      </c>
      <c r="E84" s="112" t="s">
        <v>27</v>
      </c>
      <c r="F84" s="114" t="s">
        <v>38</v>
      </c>
      <c r="G84" s="115" t="s">
        <v>32</v>
      </c>
      <c r="H84" s="133" t="s">
        <v>24</v>
      </c>
      <c r="I84" s="4"/>
      <c r="J84" s="115"/>
      <c r="K84" s="4"/>
      <c r="L84" s="133"/>
      <c r="M84" s="4"/>
      <c r="N84" s="4"/>
      <c r="O84" s="4"/>
      <c r="P84" s="4"/>
      <c r="Q84" s="4"/>
    </row>
    <row r="85" spans="1:17" ht="15" customHeight="1">
      <c r="A85" s="190"/>
      <c r="B85" s="196"/>
      <c r="C85" s="193">
        <v>59</v>
      </c>
      <c r="D85" s="113"/>
      <c r="E85" s="112"/>
      <c r="F85" s="114"/>
      <c r="G85" s="115"/>
      <c r="H85" s="133"/>
      <c r="I85" s="4"/>
      <c r="J85" s="115"/>
      <c r="K85" s="4"/>
      <c r="L85" s="133"/>
      <c r="M85" s="4"/>
      <c r="N85" s="4"/>
      <c r="O85" s="4"/>
      <c r="P85" s="4"/>
      <c r="Q85" s="4"/>
    </row>
    <row r="86" spans="1:17" ht="15" customHeight="1">
      <c r="A86" s="190"/>
      <c r="B86" s="196"/>
      <c r="C86" s="195"/>
      <c r="D86" s="113"/>
      <c r="E86" s="112"/>
      <c r="F86" s="114"/>
      <c r="G86" s="115"/>
      <c r="H86" s="133"/>
      <c r="I86" s="4"/>
      <c r="J86" s="115"/>
      <c r="K86" s="4"/>
      <c r="L86" s="133"/>
      <c r="M86" s="4"/>
      <c r="N86" s="4"/>
      <c r="O86" s="4"/>
      <c r="P86" s="4"/>
      <c r="Q86" s="4"/>
    </row>
    <row r="87" spans="1:17" ht="15" customHeight="1">
      <c r="A87" s="190"/>
      <c r="B87" s="196"/>
      <c r="C87" s="112">
        <v>60</v>
      </c>
      <c r="D87" s="115" t="s">
        <v>105</v>
      </c>
      <c r="E87" s="112" t="s">
        <v>27</v>
      </c>
      <c r="F87" s="114" t="s">
        <v>38</v>
      </c>
      <c r="G87" s="115" t="s">
        <v>32</v>
      </c>
      <c r="H87" s="112"/>
      <c r="I87" s="4"/>
      <c r="J87" s="115"/>
      <c r="K87" s="4"/>
      <c r="L87" s="133"/>
      <c r="M87" s="4"/>
      <c r="N87" s="4"/>
      <c r="O87" s="4"/>
      <c r="P87" s="4"/>
      <c r="Q87" s="4"/>
    </row>
    <row r="88" spans="1:17" ht="15" customHeight="1">
      <c r="A88" s="190"/>
      <c r="B88" s="196"/>
      <c r="C88" s="194">
        <v>61</v>
      </c>
      <c r="D88" s="115" t="s">
        <v>106</v>
      </c>
      <c r="E88" s="112" t="s">
        <v>27</v>
      </c>
      <c r="F88" s="114" t="s">
        <v>38</v>
      </c>
      <c r="G88" s="115" t="s">
        <v>32</v>
      </c>
      <c r="H88" s="133"/>
      <c r="I88" s="4"/>
      <c r="J88" s="115"/>
      <c r="K88" s="4"/>
      <c r="L88" s="133"/>
      <c r="M88" s="4"/>
      <c r="N88" s="4"/>
      <c r="O88" s="4"/>
      <c r="P88" s="4"/>
      <c r="Q88" s="4"/>
    </row>
    <row r="89" spans="1:17" ht="15" customHeight="1">
      <c r="A89" s="190"/>
      <c r="B89" s="196"/>
      <c r="C89" s="193">
        <v>62</v>
      </c>
      <c r="D89" s="113" t="s">
        <v>107</v>
      </c>
      <c r="E89" s="112" t="s">
        <v>27</v>
      </c>
      <c r="F89" s="114" t="s">
        <v>38</v>
      </c>
      <c r="G89" s="115" t="s">
        <v>32</v>
      </c>
      <c r="H89" s="133" t="s">
        <v>24</v>
      </c>
      <c r="I89" s="4"/>
      <c r="J89" s="115"/>
      <c r="K89" s="4"/>
      <c r="L89" s="133"/>
      <c r="M89" s="4"/>
      <c r="N89" s="4"/>
      <c r="O89" s="4"/>
      <c r="P89" s="4"/>
      <c r="Q89" s="4"/>
    </row>
    <row r="90" spans="1:17" ht="15" customHeight="1">
      <c r="A90" s="190"/>
      <c r="B90" s="196"/>
      <c r="C90" s="195"/>
      <c r="D90" s="113"/>
      <c r="E90" s="112"/>
      <c r="F90" s="114"/>
      <c r="G90" s="115"/>
      <c r="H90" s="133"/>
      <c r="I90" s="4"/>
      <c r="J90" s="115"/>
      <c r="K90" s="4"/>
      <c r="L90" s="133"/>
      <c r="M90" s="4"/>
      <c r="N90" s="4"/>
      <c r="O90" s="4"/>
      <c r="P90" s="4"/>
      <c r="Q90" s="4"/>
    </row>
    <row r="91" spans="1:17" ht="15" customHeight="1">
      <c r="A91" s="190"/>
      <c r="B91" s="196"/>
      <c r="C91" s="194">
        <v>63</v>
      </c>
      <c r="D91" s="113" t="s">
        <v>108</v>
      </c>
      <c r="E91" s="112" t="s">
        <v>46</v>
      </c>
      <c r="F91" s="114" t="s">
        <v>38</v>
      </c>
      <c r="G91" s="115" t="s">
        <v>32</v>
      </c>
      <c r="H91" s="133" t="s">
        <v>24</v>
      </c>
      <c r="I91" s="4"/>
      <c r="J91" s="115"/>
      <c r="K91" s="4"/>
      <c r="L91" s="133"/>
      <c r="M91" s="4"/>
      <c r="N91" s="4"/>
      <c r="O91" s="4"/>
      <c r="P91" s="4"/>
      <c r="Q91" s="4"/>
    </row>
    <row r="92" spans="1:17" ht="15" customHeight="1">
      <c r="A92" s="190"/>
      <c r="B92" s="196"/>
      <c r="C92" s="194">
        <v>64</v>
      </c>
      <c r="D92" s="113" t="s">
        <v>109</v>
      </c>
      <c r="E92" s="112" t="s">
        <v>46</v>
      </c>
      <c r="F92" s="114" t="s">
        <v>38</v>
      </c>
      <c r="G92" s="115" t="s">
        <v>32</v>
      </c>
      <c r="H92" s="133" t="s">
        <v>24</v>
      </c>
      <c r="I92" s="4"/>
      <c r="J92" s="115"/>
      <c r="K92" s="4"/>
      <c r="L92" s="133"/>
      <c r="M92" s="4"/>
      <c r="N92" s="4"/>
      <c r="O92" s="4"/>
      <c r="P92" s="4"/>
      <c r="Q92" s="4"/>
    </row>
    <row r="93" spans="1:17" ht="15" customHeight="1">
      <c r="A93" s="190"/>
      <c r="B93" s="196"/>
      <c r="C93" s="195">
        <v>65</v>
      </c>
      <c r="D93" s="113" t="s">
        <v>110</v>
      </c>
      <c r="E93" s="112" t="s">
        <v>46</v>
      </c>
      <c r="F93" s="114" t="s">
        <v>38</v>
      </c>
      <c r="G93" s="115" t="s">
        <v>32</v>
      </c>
      <c r="H93" s="133" t="s">
        <v>24</v>
      </c>
      <c r="I93" s="4"/>
      <c r="J93" s="115"/>
      <c r="K93" s="4"/>
      <c r="L93" s="133"/>
      <c r="M93" s="4"/>
      <c r="N93" s="4"/>
      <c r="O93" s="4"/>
      <c r="P93" s="4"/>
      <c r="Q93" s="4"/>
    </row>
    <row r="94" spans="1:17" ht="15" customHeight="1">
      <c r="A94" s="190"/>
      <c r="B94" s="196"/>
      <c r="C94" s="112">
        <v>66</v>
      </c>
      <c r="D94" s="113" t="s">
        <v>111</v>
      </c>
      <c r="E94" s="112" t="s">
        <v>27</v>
      </c>
      <c r="F94" s="114" t="s">
        <v>38</v>
      </c>
      <c r="G94" s="115" t="s">
        <v>28</v>
      </c>
      <c r="H94" s="115"/>
      <c r="I94" s="4"/>
      <c r="J94" s="115"/>
      <c r="K94" s="4"/>
      <c r="L94" s="133"/>
      <c r="M94" s="4"/>
      <c r="N94" s="4"/>
      <c r="O94" s="4"/>
      <c r="P94" s="4"/>
      <c r="Q94" s="4"/>
    </row>
    <row r="95" spans="1:17" ht="15" customHeight="1">
      <c r="A95" s="190"/>
      <c r="B95" s="196"/>
      <c r="C95" s="112">
        <v>67</v>
      </c>
      <c r="D95" s="113" t="s">
        <v>112</v>
      </c>
      <c r="E95" s="112" t="s">
        <v>27</v>
      </c>
      <c r="F95" s="114" t="s">
        <v>38</v>
      </c>
      <c r="G95" s="115" t="s">
        <v>28</v>
      </c>
      <c r="H95" s="115"/>
      <c r="I95" s="4"/>
      <c r="J95" s="115"/>
      <c r="K95" s="4"/>
      <c r="L95" s="133"/>
      <c r="M95" s="4"/>
      <c r="N95" s="4"/>
      <c r="O95" s="4"/>
      <c r="P95" s="4"/>
      <c r="Q95" s="4"/>
    </row>
    <row r="96" spans="1:17" ht="15" customHeight="1">
      <c r="A96" s="190"/>
      <c r="B96" s="196"/>
      <c r="C96" s="112">
        <v>68</v>
      </c>
      <c r="D96" s="113" t="s">
        <v>113</v>
      </c>
      <c r="E96" s="112" t="s">
        <v>46</v>
      </c>
      <c r="F96" s="114" t="s">
        <v>38</v>
      </c>
      <c r="G96" s="115" t="s">
        <v>28</v>
      </c>
      <c r="H96" s="115"/>
      <c r="I96" s="4"/>
      <c r="J96" s="115"/>
      <c r="K96" s="4"/>
      <c r="L96" s="133"/>
      <c r="M96" s="4"/>
      <c r="N96" s="4"/>
      <c r="O96" s="4"/>
      <c r="P96" s="4"/>
      <c r="Q96" s="4"/>
    </row>
    <row r="97" spans="1:17" ht="15" customHeight="1">
      <c r="A97" s="190"/>
      <c r="B97" s="196"/>
      <c r="C97" s="194">
        <v>69</v>
      </c>
      <c r="D97" s="113" t="s">
        <v>114</v>
      </c>
      <c r="E97" s="112" t="s">
        <v>27</v>
      </c>
      <c r="F97" s="114" t="s">
        <v>38</v>
      </c>
      <c r="G97" s="115" t="s">
        <v>28</v>
      </c>
      <c r="H97" s="132" t="s">
        <v>24</v>
      </c>
      <c r="I97" s="4"/>
      <c r="J97" s="115"/>
      <c r="K97" s="4"/>
      <c r="L97" s="133"/>
      <c r="M97" s="4"/>
      <c r="N97" s="4"/>
      <c r="O97" s="4"/>
      <c r="P97" s="4"/>
      <c r="Q97" s="4"/>
    </row>
    <row r="98" spans="1:17" ht="15" customHeight="1">
      <c r="A98" s="190"/>
      <c r="B98" s="196"/>
      <c r="C98" s="194">
        <v>70</v>
      </c>
      <c r="D98" s="113" t="s">
        <v>115</v>
      </c>
      <c r="E98" s="112" t="s">
        <v>27</v>
      </c>
      <c r="F98" s="114" t="s">
        <v>38</v>
      </c>
      <c r="G98" s="115" t="s">
        <v>28</v>
      </c>
      <c r="H98" s="115"/>
      <c r="I98" s="4"/>
      <c r="J98" s="115"/>
      <c r="K98" s="4"/>
      <c r="L98" s="133"/>
      <c r="M98" s="4"/>
      <c r="N98" s="4"/>
      <c r="O98" s="4"/>
      <c r="P98" s="4"/>
      <c r="Q98" s="4"/>
    </row>
    <row r="99" spans="1:17" ht="15" customHeight="1">
      <c r="A99" s="190"/>
      <c r="B99" s="196"/>
      <c r="C99" s="194">
        <v>71</v>
      </c>
      <c r="D99" s="115" t="s">
        <v>116</v>
      </c>
      <c r="E99" s="112" t="s">
        <v>27</v>
      </c>
      <c r="F99" s="114" t="s">
        <v>38</v>
      </c>
      <c r="G99" s="115" t="s">
        <v>28</v>
      </c>
      <c r="H99" s="115"/>
      <c r="I99" s="4"/>
      <c r="J99" s="115"/>
      <c r="K99" s="4"/>
      <c r="L99" s="133"/>
      <c r="M99" s="4"/>
      <c r="N99" s="4"/>
      <c r="O99" s="4"/>
      <c r="P99" s="4"/>
      <c r="Q99" s="4"/>
    </row>
    <row r="100" spans="1:17" ht="15" customHeight="1">
      <c r="A100" s="190"/>
      <c r="B100" s="196"/>
      <c r="C100" s="194">
        <v>72</v>
      </c>
      <c r="D100" s="115" t="s">
        <v>117</v>
      </c>
      <c r="E100" s="112" t="s">
        <v>27</v>
      </c>
      <c r="F100" s="114" t="s">
        <v>38</v>
      </c>
      <c r="G100" s="115" t="s">
        <v>28</v>
      </c>
      <c r="H100" s="115"/>
      <c r="I100" s="4"/>
      <c r="J100" s="115"/>
      <c r="K100" s="4"/>
      <c r="L100" s="133"/>
      <c r="M100" s="4"/>
      <c r="N100" s="4"/>
      <c r="O100" s="4"/>
      <c r="P100" s="4"/>
      <c r="Q100" s="4"/>
    </row>
    <row r="101" spans="1:17" ht="15" customHeight="1">
      <c r="A101" s="190"/>
      <c r="B101" s="196"/>
      <c r="C101" s="112">
        <v>73</v>
      </c>
      <c r="D101" s="115" t="s">
        <v>118</v>
      </c>
      <c r="E101" s="112" t="s">
        <v>27</v>
      </c>
      <c r="F101" s="114" t="s">
        <v>38</v>
      </c>
      <c r="G101" s="115" t="s">
        <v>119</v>
      </c>
      <c r="H101" s="115"/>
      <c r="I101" s="4"/>
      <c r="J101" s="115"/>
      <c r="K101" s="4"/>
      <c r="L101" s="133"/>
      <c r="M101" s="4"/>
      <c r="N101" s="4"/>
      <c r="O101" s="4"/>
      <c r="P101" s="4"/>
      <c r="Q101" s="4"/>
    </row>
    <row r="102" spans="1:17" ht="15" customHeight="1">
      <c r="A102" s="190" t="s">
        <v>67</v>
      </c>
      <c r="B102" s="196"/>
      <c r="C102" s="112">
        <v>74</v>
      </c>
      <c r="D102" s="113" t="s">
        <v>120</v>
      </c>
      <c r="E102" s="112" t="s">
        <v>27</v>
      </c>
      <c r="F102" s="114" t="s">
        <v>38</v>
      </c>
      <c r="G102" s="115" t="s">
        <v>32</v>
      </c>
      <c r="H102" s="132" t="s">
        <v>24</v>
      </c>
      <c r="I102" s="4"/>
      <c r="J102" s="115"/>
      <c r="K102" s="4"/>
      <c r="L102" s="133"/>
      <c r="M102" s="4"/>
      <c r="N102" s="4"/>
      <c r="O102" s="4"/>
      <c r="P102" s="4"/>
      <c r="Q102" s="4"/>
    </row>
    <row r="103" spans="1:17" ht="15" customHeight="1">
      <c r="A103" s="190"/>
      <c r="B103" s="196"/>
      <c r="C103" s="112">
        <v>75</v>
      </c>
      <c r="D103" s="134" t="s">
        <v>121</v>
      </c>
      <c r="E103" s="112" t="s">
        <v>46</v>
      </c>
      <c r="F103" s="114" t="s">
        <v>38</v>
      </c>
      <c r="G103" s="115" t="s">
        <v>32</v>
      </c>
      <c r="H103" s="133" t="s">
        <v>24</v>
      </c>
      <c r="I103" s="4"/>
      <c r="J103" s="115"/>
      <c r="K103" s="4"/>
      <c r="L103" s="133"/>
      <c r="M103" s="4"/>
      <c r="N103" s="4"/>
      <c r="O103" s="4"/>
      <c r="P103" s="4"/>
      <c r="Q103" s="4"/>
    </row>
    <row r="104" spans="1:17" ht="15" customHeight="1">
      <c r="A104" s="190"/>
      <c r="B104" s="196"/>
      <c r="C104" s="112">
        <v>76</v>
      </c>
      <c r="D104" s="134" t="s">
        <v>122</v>
      </c>
      <c r="E104" s="112" t="s">
        <v>46</v>
      </c>
      <c r="F104" s="114" t="s">
        <v>38</v>
      </c>
      <c r="G104" s="115" t="s">
        <v>32</v>
      </c>
      <c r="H104" s="112"/>
      <c r="I104" s="4"/>
      <c r="J104" s="115"/>
      <c r="K104" s="4"/>
      <c r="L104" s="133"/>
      <c r="M104" s="4"/>
      <c r="N104" s="4"/>
      <c r="O104" s="4"/>
      <c r="P104" s="4"/>
      <c r="Q104" s="4"/>
    </row>
    <row r="105" spans="1:17" ht="15" customHeight="1">
      <c r="A105" s="190"/>
      <c r="B105" s="196"/>
      <c r="C105" s="112">
        <v>77</v>
      </c>
      <c r="D105" s="122" t="s">
        <v>123</v>
      </c>
      <c r="E105" s="112" t="s">
        <v>27</v>
      </c>
      <c r="F105" s="114" t="s">
        <v>38</v>
      </c>
      <c r="G105" s="115" t="s">
        <v>119</v>
      </c>
      <c r="H105" s="121"/>
      <c r="I105" s="4"/>
      <c r="J105" s="115"/>
      <c r="K105" s="4"/>
      <c r="L105" s="121"/>
      <c r="M105" s="4"/>
      <c r="N105" s="4"/>
      <c r="O105" s="4"/>
      <c r="P105" s="4"/>
      <c r="Q105" s="4"/>
    </row>
    <row r="106" spans="1:17" ht="15" customHeight="1">
      <c r="A106" s="190"/>
      <c r="B106" s="196"/>
      <c r="C106" s="112">
        <v>78</v>
      </c>
      <c r="D106" s="113" t="s">
        <v>124</v>
      </c>
      <c r="E106" s="112" t="s">
        <v>27</v>
      </c>
      <c r="F106" s="114" t="s">
        <v>38</v>
      </c>
      <c r="G106" s="115" t="s">
        <v>32</v>
      </c>
      <c r="H106" s="116" t="s">
        <v>24</v>
      </c>
      <c r="I106" s="4"/>
      <c r="J106" s="115"/>
      <c r="K106" s="4"/>
      <c r="L106" s="121"/>
      <c r="M106" s="4"/>
      <c r="N106" s="4"/>
      <c r="O106" s="4"/>
      <c r="P106" s="4"/>
      <c r="Q106" s="4"/>
    </row>
    <row r="107" spans="1:17" ht="15" customHeight="1">
      <c r="A107" s="190"/>
      <c r="B107" s="196"/>
      <c r="C107" s="112">
        <v>79</v>
      </c>
      <c r="D107" s="134" t="s">
        <v>125</v>
      </c>
      <c r="E107" s="112" t="s">
        <v>27</v>
      </c>
      <c r="F107" s="114" t="s">
        <v>38</v>
      </c>
      <c r="G107" s="115" t="s">
        <v>32</v>
      </c>
      <c r="H107" s="116" t="s">
        <v>24</v>
      </c>
      <c r="I107" s="4"/>
      <c r="J107" s="115"/>
      <c r="K107" s="4"/>
      <c r="L107" s="121"/>
      <c r="M107" s="4"/>
      <c r="N107" s="4"/>
      <c r="O107" s="4"/>
      <c r="P107" s="4"/>
      <c r="Q107" s="4"/>
    </row>
    <row r="108" spans="1:17" ht="15" customHeight="1">
      <c r="A108" s="190"/>
      <c r="B108" s="196"/>
      <c r="C108" s="112">
        <v>80</v>
      </c>
      <c r="D108" s="122" t="s">
        <v>126</v>
      </c>
      <c r="E108" s="112" t="s">
        <v>27</v>
      </c>
      <c r="F108" s="114" t="s">
        <v>38</v>
      </c>
      <c r="G108" s="115" t="s">
        <v>32</v>
      </c>
      <c r="H108" s="121"/>
      <c r="I108" s="4"/>
      <c r="J108" s="115"/>
      <c r="K108" s="4"/>
      <c r="L108" s="121"/>
      <c r="M108" s="4"/>
      <c r="N108" s="4"/>
      <c r="O108" s="4"/>
      <c r="P108" s="4"/>
      <c r="Q108" s="4"/>
    </row>
    <row r="109" spans="1:17" ht="15" customHeight="1">
      <c r="A109" s="190"/>
      <c r="B109" s="196"/>
      <c r="C109" s="112"/>
      <c r="D109" s="122"/>
      <c r="E109" s="112"/>
      <c r="F109" s="114"/>
      <c r="G109" s="115"/>
      <c r="H109" s="121"/>
      <c r="I109" s="4"/>
      <c r="J109" s="115"/>
      <c r="K109" s="4"/>
      <c r="L109" s="121"/>
      <c r="M109" s="4"/>
      <c r="N109" s="4"/>
      <c r="O109" s="4"/>
      <c r="P109" s="4"/>
      <c r="Q109" s="4"/>
    </row>
    <row r="110" spans="1:17" ht="15" customHeight="1">
      <c r="A110" s="190"/>
      <c r="B110" s="196"/>
      <c r="C110" s="112">
        <v>81</v>
      </c>
      <c r="D110" s="134" t="s">
        <v>127</v>
      </c>
      <c r="E110" s="112" t="s">
        <v>46</v>
      </c>
      <c r="F110" s="123" t="s">
        <v>47</v>
      </c>
      <c r="G110" s="115" t="s">
        <v>32</v>
      </c>
      <c r="H110" s="116" t="s">
        <v>24</v>
      </c>
      <c r="I110" s="4"/>
      <c r="J110" s="115"/>
      <c r="K110" s="4"/>
      <c r="L110" s="121"/>
      <c r="M110" s="4"/>
      <c r="N110" s="4"/>
      <c r="O110" s="4"/>
      <c r="P110" s="4"/>
      <c r="Q110" s="4"/>
    </row>
    <row r="111" spans="1:17" ht="15" customHeight="1">
      <c r="A111" s="190"/>
      <c r="B111" s="196"/>
      <c r="C111" s="112">
        <v>82</v>
      </c>
      <c r="D111" s="134" t="s">
        <v>128</v>
      </c>
      <c r="E111" s="112" t="s">
        <v>46</v>
      </c>
      <c r="F111" s="114" t="s">
        <v>38</v>
      </c>
      <c r="G111" s="115" t="s">
        <v>32</v>
      </c>
      <c r="H111" s="116" t="s">
        <v>24</v>
      </c>
      <c r="I111" s="4"/>
      <c r="J111" s="115"/>
      <c r="K111" s="4"/>
      <c r="L111" s="121"/>
      <c r="M111" s="4"/>
      <c r="N111" s="4"/>
      <c r="O111" s="4"/>
      <c r="P111" s="4"/>
      <c r="Q111" s="4"/>
    </row>
    <row r="112" spans="1:17" ht="15" customHeight="1">
      <c r="A112" s="190"/>
      <c r="B112" s="196" t="s">
        <v>129</v>
      </c>
      <c r="C112" s="197"/>
      <c r="D112" s="197"/>
      <c r="E112" s="197"/>
      <c r="F112" s="197"/>
      <c r="G112" s="197"/>
      <c r="H112" s="197"/>
      <c r="I112" s="197"/>
      <c r="J112" s="197"/>
      <c r="K112" s="197"/>
      <c r="L112" s="197"/>
      <c r="M112" s="4"/>
      <c r="N112" s="4"/>
      <c r="O112" s="4"/>
      <c r="P112" s="4"/>
      <c r="Q112" s="4"/>
    </row>
    <row r="113" spans="1:17" ht="15" customHeight="1">
      <c r="A113" s="190"/>
      <c r="B113" s="196"/>
      <c r="C113" s="112">
        <v>83</v>
      </c>
      <c r="D113" s="210" t="s">
        <v>130</v>
      </c>
      <c r="E113" s="112" t="s">
        <v>27</v>
      </c>
      <c r="F113" s="114" t="s">
        <v>38</v>
      </c>
      <c r="G113" s="115" t="s">
        <v>119</v>
      </c>
      <c r="H113" s="112"/>
      <c r="I113" s="4"/>
      <c r="J113" s="115"/>
      <c r="K113" s="4"/>
      <c r="L113" s="133"/>
      <c r="M113" s="4"/>
      <c r="N113" s="4"/>
      <c r="O113" s="4"/>
      <c r="P113" s="4"/>
      <c r="Q113" s="4"/>
    </row>
    <row r="114" spans="1:17" ht="15" customHeight="1">
      <c r="A114" s="190"/>
      <c r="B114" s="196"/>
      <c r="C114" s="112">
        <v>84</v>
      </c>
      <c r="D114" s="115" t="s">
        <v>131</v>
      </c>
      <c r="E114" s="112" t="s">
        <v>27</v>
      </c>
      <c r="F114" s="114" t="s">
        <v>38</v>
      </c>
      <c r="G114" s="115" t="s">
        <v>32</v>
      </c>
      <c r="H114" s="133" t="s">
        <v>24</v>
      </c>
      <c r="I114" s="4"/>
      <c r="J114" s="115"/>
      <c r="K114" s="4"/>
      <c r="L114" s="133"/>
      <c r="M114" s="4"/>
      <c r="N114" s="4"/>
      <c r="O114" s="4"/>
      <c r="P114" s="4"/>
      <c r="Q114" s="4"/>
    </row>
    <row r="115" spans="1:17" ht="15" customHeight="1">
      <c r="A115" s="190"/>
      <c r="B115" s="196"/>
      <c r="C115" s="112">
        <v>85</v>
      </c>
      <c r="D115" s="134" t="s">
        <v>132</v>
      </c>
      <c r="E115" s="112" t="s">
        <v>46</v>
      </c>
      <c r="F115" s="114" t="s">
        <v>38</v>
      </c>
      <c r="G115" s="115" t="s">
        <v>32</v>
      </c>
      <c r="H115" s="133" t="s">
        <v>24</v>
      </c>
      <c r="I115" s="4"/>
      <c r="J115" s="115"/>
      <c r="K115" s="4"/>
      <c r="L115" s="133"/>
      <c r="M115" s="4"/>
      <c r="N115" s="4"/>
      <c r="O115" s="4"/>
      <c r="P115" s="4"/>
      <c r="Q115" s="4"/>
    </row>
    <row r="116" spans="1:17" ht="15" customHeight="1">
      <c r="A116" s="190"/>
      <c r="B116" s="196"/>
      <c r="C116" s="112">
        <v>86</v>
      </c>
      <c r="D116" s="134" t="s">
        <v>133</v>
      </c>
      <c r="E116" s="112" t="s">
        <v>46</v>
      </c>
      <c r="F116" s="114" t="s">
        <v>38</v>
      </c>
      <c r="G116" s="115" t="s">
        <v>32</v>
      </c>
      <c r="H116" s="133" t="s">
        <v>24</v>
      </c>
      <c r="I116" s="4"/>
      <c r="J116" s="115"/>
      <c r="K116" s="4"/>
      <c r="L116" s="133"/>
      <c r="M116" s="4"/>
      <c r="N116" s="4"/>
      <c r="O116" s="4"/>
      <c r="P116" s="4"/>
      <c r="Q116" s="4"/>
    </row>
    <row r="117" spans="1:17" ht="15" customHeight="1">
      <c r="A117" s="190"/>
      <c r="B117" s="196"/>
      <c r="C117" s="115"/>
      <c r="D117" s="134" t="s">
        <v>134</v>
      </c>
      <c r="E117" s="112" t="s">
        <v>27</v>
      </c>
      <c r="F117" s="114" t="s">
        <v>38</v>
      </c>
      <c r="G117" s="115" t="s">
        <v>32</v>
      </c>
      <c r="H117" s="133" t="s">
        <v>24</v>
      </c>
      <c r="I117" s="4"/>
      <c r="J117" s="115"/>
      <c r="K117" s="4"/>
      <c r="L117" s="133"/>
      <c r="M117" s="4"/>
      <c r="N117" s="4"/>
      <c r="O117" s="4"/>
      <c r="P117" s="4"/>
      <c r="Q117" s="4"/>
    </row>
    <row r="118" spans="1:17" ht="15" customHeight="1">
      <c r="A118" s="190"/>
      <c r="B118" s="196"/>
      <c r="C118" s="193">
        <v>87</v>
      </c>
      <c r="D118" s="134"/>
      <c r="E118" s="112"/>
      <c r="F118" s="114"/>
      <c r="G118" s="115"/>
      <c r="H118" s="133"/>
      <c r="I118" s="4"/>
      <c r="J118" s="115"/>
      <c r="K118" s="4"/>
      <c r="L118" s="133"/>
      <c r="M118" s="4"/>
      <c r="N118" s="4"/>
      <c r="O118" s="4"/>
      <c r="P118" s="4"/>
      <c r="Q118" s="4"/>
    </row>
    <row r="119" spans="1:17" ht="15" customHeight="1">
      <c r="A119" s="190"/>
      <c r="B119" s="196"/>
      <c r="C119" s="195"/>
      <c r="D119" s="134"/>
      <c r="E119" s="112"/>
      <c r="F119" s="114"/>
      <c r="G119" s="115"/>
      <c r="H119" s="133"/>
      <c r="I119" s="4"/>
      <c r="J119" s="115"/>
      <c r="K119" s="4"/>
      <c r="L119" s="133"/>
      <c r="M119" s="4"/>
      <c r="N119" s="4"/>
      <c r="O119" s="4"/>
      <c r="P119" s="4"/>
      <c r="Q119" s="4"/>
    </row>
    <row r="120" spans="1:17" ht="15" customHeight="1">
      <c r="A120" s="190"/>
      <c r="B120" s="196"/>
      <c r="C120" s="112">
        <v>88</v>
      </c>
      <c r="D120" s="115" t="s">
        <v>135</v>
      </c>
      <c r="E120" s="112" t="s">
        <v>21</v>
      </c>
      <c r="F120" s="114" t="s">
        <v>38</v>
      </c>
      <c r="G120" s="115" t="s">
        <v>32</v>
      </c>
      <c r="H120" s="112"/>
      <c r="I120" s="4"/>
      <c r="J120" s="115"/>
      <c r="K120" s="4"/>
      <c r="L120" s="133"/>
      <c r="M120" s="4"/>
      <c r="N120" s="4"/>
      <c r="O120" s="4"/>
      <c r="P120" s="4"/>
      <c r="Q120" s="4"/>
    </row>
    <row r="121" spans="1:17" ht="15" customHeight="1">
      <c r="A121" s="190"/>
      <c r="B121" s="196"/>
      <c r="C121" s="112"/>
      <c r="D121" s="115" t="s">
        <v>136</v>
      </c>
      <c r="E121" s="112" t="s">
        <v>21</v>
      </c>
      <c r="F121" s="114" t="s">
        <v>38</v>
      </c>
      <c r="G121" s="115" t="s">
        <v>32</v>
      </c>
      <c r="H121" s="133" t="s">
        <v>24</v>
      </c>
      <c r="I121" s="4"/>
      <c r="J121" s="115"/>
      <c r="K121" s="4"/>
      <c r="L121" s="133"/>
      <c r="M121" s="4"/>
      <c r="N121" s="4"/>
      <c r="O121" s="4"/>
      <c r="P121" s="4"/>
      <c r="Q121" s="4"/>
    </row>
    <row r="122" spans="1:17" ht="15" customHeight="1">
      <c r="A122" s="190"/>
      <c r="B122" s="196"/>
      <c r="C122" s="193">
        <v>89</v>
      </c>
      <c r="D122" s="115"/>
      <c r="E122" s="112"/>
      <c r="F122" s="114"/>
      <c r="G122" s="115"/>
      <c r="H122" s="133"/>
      <c r="I122" s="4"/>
      <c r="J122" s="115"/>
      <c r="K122" s="4"/>
      <c r="L122" s="133"/>
      <c r="M122" s="4"/>
      <c r="N122" s="4"/>
      <c r="O122" s="4"/>
      <c r="P122" s="4"/>
      <c r="Q122" s="4"/>
    </row>
    <row r="123" spans="1:17" ht="15" customHeight="1">
      <c r="A123" s="190"/>
      <c r="B123" s="196"/>
      <c r="C123" s="195"/>
      <c r="D123" s="115"/>
      <c r="E123" s="112"/>
      <c r="F123" s="114"/>
      <c r="G123" s="115"/>
      <c r="H123" s="133"/>
      <c r="I123" s="4"/>
      <c r="J123" s="115"/>
      <c r="K123" s="4"/>
      <c r="L123" s="133"/>
      <c r="M123" s="4"/>
      <c r="N123" s="4"/>
      <c r="O123" s="4"/>
      <c r="P123" s="4"/>
      <c r="Q123" s="4"/>
    </row>
    <row r="124" spans="1:17" ht="15" customHeight="1">
      <c r="A124" s="190"/>
      <c r="B124" s="196"/>
      <c r="C124" s="112"/>
      <c r="D124" s="113" t="s">
        <v>137</v>
      </c>
      <c r="E124" s="112" t="s">
        <v>46</v>
      </c>
      <c r="F124" s="123" t="s">
        <v>40</v>
      </c>
      <c r="G124" s="115" t="s">
        <v>32</v>
      </c>
      <c r="H124" s="133" t="s">
        <v>24</v>
      </c>
      <c r="I124" s="4"/>
      <c r="J124" s="115"/>
      <c r="K124" s="4"/>
      <c r="L124" s="133"/>
      <c r="M124" s="4"/>
      <c r="N124" s="4"/>
      <c r="O124" s="4"/>
      <c r="P124" s="4"/>
      <c r="Q124" s="4"/>
    </row>
    <row r="125" spans="1:17" ht="15" customHeight="1">
      <c r="A125" s="190"/>
      <c r="B125" s="196"/>
      <c r="C125" s="211">
        <v>90</v>
      </c>
      <c r="D125" s="113"/>
      <c r="E125" s="112"/>
      <c r="F125" s="123"/>
      <c r="G125" s="115"/>
      <c r="H125" s="133"/>
      <c r="I125" s="4"/>
      <c r="J125" s="115"/>
      <c r="K125" s="4"/>
      <c r="L125" s="133"/>
      <c r="M125" s="4"/>
      <c r="N125" s="4"/>
      <c r="O125" s="4"/>
      <c r="P125" s="4"/>
      <c r="Q125" s="4"/>
    </row>
    <row r="126" spans="1:17" ht="15" customHeight="1">
      <c r="A126" s="190"/>
      <c r="B126" s="196"/>
      <c r="C126" s="212"/>
      <c r="D126" s="113"/>
      <c r="E126" s="112"/>
      <c r="F126" s="123"/>
      <c r="G126" s="115"/>
      <c r="H126" s="133"/>
      <c r="I126" s="4"/>
      <c r="J126" s="115"/>
      <c r="K126" s="4"/>
      <c r="L126" s="133"/>
      <c r="M126" s="4"/>
      <c r="N126" s="4"/>
      <c r="O126" s="4"/>
      <c r="P126" s="4"/>
      <c r="Q126" s="4"/>
    </row>
    <row r="127" spans="1:17" ht="15" customHeight="1">
      <c r="A127" s="190"/>
      <c r="B127" s="196"/>
      <c r="C127" s="213"/>
      <c r="D127" s="113"/>
      <c r="E127" s="112"/>
      <c r="F127" s="123"/>
      <c r="G127" s="115"/>
      <c r="H127" s="133"/>
      <c r="I127" s="4"/>
      <c r="J127" s="115"/>
      <c r="K127" s="4"/>
      <c r="L127" s="133"/>
      <c r="M127" s="4"/>
      <c r="N127" s="4"/>
      <c r="O127" s="4"/>
      <c r="P127" s="4"/>
      <c r="Q127" s="4"/>
    </row>
    <row r="128" spans="1:17" ht="15" customHeight="1">
      <c r="A128" s="190"/>
      <c r="B128" s="196"/>
      <c r="C128" s="112"/>
      <c r="D128" s="113" t="s">
        <v>138</v>
      </c>
      <c r="E128" s="112" t="s">
        <v>27</v>
      </c>
      <c r="F128" s="114" t="s">
        <v>22</v>
      </c>
      <c r="G128" s="115" t="s">
        <v>32</v>
      </c>
      <c r="H128" s="133" t="s">
        <v>24</v>
      </c>
      <c r="I128" s="4"/>
      <c r="J128" s="115"/>
      <c r="K128" s="4"/>
      <c r="L128" s="133"/>
      <c r="M128" s="4"/>
      <c r="N128" s="4"/>
      <c r="O128" s="4"/>
      <c r="P128" s="4"/>
      <c r="Q128" s="4"/>
    </row>
    <row r="129" spans="1:17" ht="15" customHeight="1">
      <c r="A129" s="190"/>
      <c r="B129" s="196"/>
      <c r="C129" s="193">
        <v>91</v>
      </c>
      <c r="D129" s="113"/>
      <c r="E129" s="112"/>
      <c r="F129" s="114"/>
      <c r="G129" s="115"/>
      <c r="H129" s="133"/>
      <c r="I129" s="4"/>
      <c r="J129" s="115"/>
      <c r="K129" s="4"/>
      <c r="L129" s="133"/>
      <c r="M129" s="4"/>
      <c r="N129" s="4"/>
      <c r="O129" s="4"/>
      <c r="P129" s="4"/>
      <c r="Q129" s="4"/>
    </row>
    <row r="130" spans="1:17" ht="15" customHeight="1">
      <c r="A130" s="190"/>
      <c r="B130" s="196"/>
      <c r="C130" s="195"/>
      <c r="D130" s="113"/>
      <c r="E130" s="112"/>
      <c r="F130" s="114"/>
      <c r="G130" s="115"/>
      <c r="H130" s="133"/>
      <c r="I130" s="4"/>
      <c r="J130" s="115"/>
      <c r="K130" s="4"/>
      <c r="L130" s="133"/>
      <c r="M130" s="4"/>
      <c r="N130" s="4"/>
      <c r="O130" s="4"/>
      <c r="P130" s="4"/>
      <c r="Q130" s="4"/>
    </row>
    <row r="131" spans="1:17" ht="15" customHeight="1">
      <c r="A131" s="190"/>
      <c r="B131" s="196"/>
      <c r="C131" s="112"/>
      <c r="D131" s="113" t="s">
        <v>139</v>
      </c>
      <c r="E131" s="112" t="s">
        <v>27</v>
      </c>
      <c r="F131" s="114" t="s">
        <v>22</v>
      </c>
      <c r="G131" s="115" t="s">
        <v>32</v>
      </c>
      <c r="H131" s="133" t="s">
        <v>24</v>
      </c>
      <c r="I131" s="4"/>
      <c r="J131" s="115"/>
      <c r="K131" s="4"/>
      <c r="L131" s="133"/>
      <c r="M131" s="4"/>
      <c r="N131" s="4"/>
      <c r="O131" s="4"/>
      <c r="P131" s="4"/>
      <c r="Q131" s="4"/>
    </row>
    <row r="132" spans="1:17" ht="15" customHeight="1">
      <c r="A132" s="190"/>
      <c r="B132" s="196"/>
      <c r="C132" s="193">
        <v>92</v>
      </c>
      <c r="D132" s="113"/>
      <c r="E132" s="112"/>
      <c r="F132" s="114"/>
      <c r="G132" s="115"/>
      <c r="H132" s="133"/>
      <c r="I132" s="4"/>
      <c r="J132" s="115"/>
      <c r="K132" s="4"/>
      <c r="L132" s="133"/>
      <c r="M132" s="4"/>
      <c r="N132" s="4"/>
      <c r="O132" s="4"/>
      <c r="P132" s="4"/>
      <c r="Q132" s="4"/>
    </row>
    <row r="133" spans="1:17" ht="15" customHeight="1">
      <c r="A133" s="190"/>
      <c r="B133" s="196"/>
      <c r="C133" s="195"/>
      <c r="D133" s="113"/>
      <c r="E133" s="112"/>
      <c r="F133" s="114"/>
      <c r="G133" s="115"/>
      <c r="H133" s="133"/>
      <c r="I133" s="4"/>
      <c r="J133" s="115"/>
      <c r="K133" s="4"/>
      <c r="L133" s="133"/>
      <c r="M133" s="4"/>
      <c r="N133" s="4"/>
      <c r="O133" s="4"/>
      <c r="P133" s="4"/>
      <c r="Q133" s="4"/>
    </row>
    <row r="134" spans="1:17" ht="15" customHeight="1">
      <c r="A134" s="190"/>
      <c r="B134" s="196"/>
      <c r="C134" s="112"/>
      <c r="D134" s="113" t="s">
        <v>140</v>
      </c>
      <c r="E134" s="112" t="s">
        <v>46</v>
      </c>
      <c r="F134" s="114" t="s">
        <v>22</v>
      </c>
      <c r="G134" s="115" t="s">
        <v>32</v>
      </c>
      <c r="H134" s="133" t="s">
        <v>24</v>
      </c>
      <c r="I134" s="4"/>
      <c r="J134" s="115"/>
      <c r="K134" s="4"/>
      <c r="L134" s="133"/>
      <c r="M134" s="4"/>
      <c r="N134" s="4"/>
      <c r="O134" s="4"/>
      <c r="P134" s="4"/>
      <c r="Q134" s="4"/>
    </row>
    <row r="135" spans="1:17" ht="15" customHeight="1">
      <c r="A135" s="190"/>
      <c r="B135" s="196"/>
      <c r="C135" s="211">
        <v>93</v>
      </c>
      <c r="D135" s="113"/>
      <c r="E135" s="112"/>
      <c r="F135" s="114"/>
      <c r="G135" s="115"/>
      <c r="H135" s="133"/>
      <c r="I135" s="4"/>
      <c r="J135" s="115"/>
      <c r="K135" s="4"/>
      <c r="L135" s="133"/>
      <c r="M135" s="4"/>
      <c r="N135" s="4"/>
      <c r="O135" s="4"/>
      <c r="P135" s="4"/>
      <c r="Q135" s="4"/>
    </row>
    <row r="136" spans="1:17" ht="15" customHeight="1">
      <c r="A136" s="190"/>
      <c r="B136" s="196"/>
      <c r="C136" s="212"/>
      <c r="D136" s="113"/>
      <c r="E136" s="112"/>
      <c r="F136" s="114"/>
      <c r="G136" s="115"/>
      <c r="H136" s="133"/>
      <c r="I136" s="4"/>
      <c r="J136" s="115"/>
      <c r="K136" s="4"/>
      <c r="L136" s="133"/>
      <c r="M136" s="4"/>
      <c r="N136" s="4"/>
      <c r="O136" s="4"/>
      <c r="P136" s="4"/>
      <c r="Q136" s="4"/>
    </row>
    <row r="137" spans="1:17" ht="15" customHeight="1">
      <c r="A137" s="190"/>
      <c r="B137" s="196"/>
      <c r="C137" s="195">
        <v>94</v>
      </c>
      <c r="D137" s="135" t="s">
        <v>141</v>
      </c>
      <c r="E137" s="112" t="s">
        <v>27</v>
      </c>
      <c r="F137" s="114" t="s">
        <v>38</v>
      </c>
      <c r="G137" s="115" t="s">
        <v>32</v>
      </c>
      <c r="H137" s="112"/>
      <c r="I137" s="4"/>
      <c r="J137" s="115"/>
      <c r="K137" s="4"/>
      <c r="L137" s="133"/>
      <c r="M137" s="4"/>
      <c r="N137" s="4"/>
      <c r="O137" s="4"/>
      <c r="P137" s="4"/>
      <c r="Q137" s="4"/>
    </row>
    <row r="138" spans="1:17" ht="15" customHeight="1">
      <c r="A138" s="190"/>
      <c r="B138" s="196"/>
      <c r="C138" s="112">
        <v>95</v>
      </c>
      <c r="D138" s="115" t="s">
        <v>142</v>
      </c>
      <c r="E138" s="112" t="s">
        <v>21</v>
      </c>
      <c r="F138" s="114" t="s">
        <v>38</v>
      </c>
      <c r="G138" s="115" t="s">
        <v>32</v>
      </c>
      <c r="H138" s="112"/>
      <c r="I138" s="4"/>
      <c r="J138" s="115"/>
      <c r="K138" s="4"/>
      <c r="L138" s="133"/>
      <c r="M138" s="4"/>
      <c r="N138" s="4"/>
      <c r="O138" s="4"/>
      <c r="P138" s="4"/>
      <c r="Q138" s="4"/>
    </row>
    <row r="139" spans="1:17" ht="15" customHeight="1">
      <c r="A139" s="190"/>
      <c r="B139" s="196"/>
      <c r="C139" s="112">
        <v>96</v>
      </c>
      <c r="D139" s="113" t="s">
        <v>143</v>
      </c>
      <c r="E139" s="112" t="s">
        <v>27</v>
      </c>
      <c r="F139" s="114" t="s">
        <v>38</v>
      </c>
      <c r="G139" s="115" t="s">
        <v>32</v>
      </c>
      <c r="H139" s="133" t="s">
        <v>24</v>
      </c>
      <c r="I139" s="4"/>
      <c r="J139" s="115"/>
      <c r="K139" s="4"/>
      <c r="L139" s="133"/>
      <c r="M139" s="4"/>
      <c r="N139" s="4"/>
      <c r="O139" s="4"/>
      <c r="P139" s="4"/>
      <c r="Q139" s="4"/>
    </row>
    <row r="140" spans="1:17" ht="15" customHeight="1">
      <c r="A140" s="190"/>
      <c r="B140" s="196" t="s">
        <v>144</v>
      </c>
      <c r="C140" s="197"/>
      <c r="D140" s="197"/>
      <c r="E140" s="197"/>
      <c r="F140" s="197"/>
      <c r="G140" s="197"/>
      <c r="H140" s="197"/>
      <c r="I140" s="197"/>
      <c r="J140" s="197"/>
      <c r="K140" s="197"/>
      <c r="L140" s="197"/>
      <c r="M140" s="4"/>
      <c r="N140" s="4"/>
      <c r="O140" s="4"/>
      <c r="P140" s="4"/>
      <c r="Q140" s="4"/>
    </row>
    <row r="141" spans="1:17" ht="15" customHeight="1">
      <c r="A141" s="190"/>
      <c r="B141" s="191"/>
      <c r="C141" s="112">
        <v>97</v>
      </c>
      <c r="D141" s="115" t="s">
        <v>145</v>
      </c>
      <c r="E141" s="112" t="s">
        <v>21</v>
      </c>
      <c r="F141" s="114" t="s">
        <v>38</v>
      </c>
      <c r="G141" s="115" t="s">
        <v>119</v>
      </c>
      <c r="H141" s="124"/>
      <c r="I141" s="4"/>
      <c r="J141" s="115"/>
      <c r="K141" s="4"/>
      <c r="L141" s="121"/>
      <c r="M141" s="4"/>
      <c r="N141" s="4"/>
      <c r="O141" s="4"/>
      <c r="P141" s="4"/>
      <c r="Q141" s="4"/>
    </row>
    <row r="142" spans="1:17" ht="15" customHeight="1">
      <c r="A142" s="190"/>
      <c r="B142" s="191"/>
      <c r="C142" s="112">
        <v>98</v>
      </c>
      <c r="D142" s="113" t="s">
        <v>146</v>
      </c>
      <c r="E142" s="112" t="s">
        <v>27</v>
      </c>
      <c r="F142" s="114" t="s">
        <v>44</v>
      </c>
      <c r="G142" s="115" t="s">
        <v>32</v>
      </c>
      <c r="H142" s="124"/>
      <c r="I142" s="4"/>
      <c r="J142" s="115"/>
      <c r="K142" s="4"/>
      <c r="L142" s="121"/>
      <c r="M142" s="4"/>
      <c r="N142" s="4"/>
      <c r="O142" s="4"/>
      <c r="P142" s="4"/>
      <c r="Q142" s="4"/>
    </row>
    <row r="143" spans="1:17" ht="15" customHeight="1">
      <c r="A143" s="190" t="s">
        <v>147</v>
      </c>
      <c r="B143" s="191"/>
      <c r="C143" s="211">
        <v>99</v>
      </c>
      <c r="D143" s="113" t="s">
        <v>148</v>
      </c>
      <c r="E143" s="112" t="s">
        <v>27</v>
      </c>
      <c r="F143" s="114" t="s">
        <v>44</v>
      </c>
      <c r="G143" s="115" t="s">
        <v>32</v>
      </c>
      <c r="H143" s="124"/>
      <c r="I143" s="4"/>
      <c r="J143" s="115"/>
      <c r="K143" s="4"/>
      <c r="L143" s="121"/>
      <c r="M143" s="4"/>
      <c r="N143" s="4"/>
      <c r="O143" s="4"/>
      <c r="P143" s="4"/>
      <c r="Q143" s="4"/>
    </row>
    <row r="144" spans="1:17" ht="15" customHeight="1">
      <c r="A144" s="190"/>
      <c r="B144" s="191"/>
      <c r="C144" s="112">
        <v>100</v>
      </c>
      <c r="D144" s="113" t="s">
        <v>149</v>
      </c>
      <c r="E144" s="112" t="s">
        <v>27</v>
      </c>
      <c r="F144" s="114" t="s">
        <v>38</v>
      </c>
      <c r="G144" s="115" t="s">
        <v>32</v>
      </c>
      <c r="H144" s="124"/>
      <c r="I144" s="4"/>
      <c r="J144" s="115"/>
      <c r="K144" s="4"/>
      <c r="L144" s="121"/>
      <c r="M144" s="4"/>
      <c r="N144" s="4"/>
      <c r="O144" s="4"/>
      <c r="P144" s="4"/>
      <c r="Q144" s="4"/>
    </row>
    <row r="145" spans="1:17" ht="15" customHeight="1">
      <c r="A145" s="190"/>
      <c r="B145" s="191"/>
      <c r="C145" s="112">
        <v>101</v>
      </c>
      <c r="D145" s="113" t="s">
        <v>150</v>
      </c>
      <c r="E145" s="112" t="s">
        <v>27</v>
      </c>
      <c r="F145" s="114" t="s">
        <v>38</v>
      </c>
      <c r="G145" s="115" t="s">
        <v>32</v>
      </c>
      <c r="H145" s="124"/>
      <c r="I145" s="4"/>
      <c r="J145" s="115"/>
      <c r="K145" s="4"/>
      <c r="L145" s="121"/>
      <c r="M145" s="4"/>
      <c r="N145" s="4"/>
      <c r="O145" s="4"/>
      <c r="P145" s="4"/>
      <c r="Q145" s="4"/>
    </row>
    <row r="146" spans="1:17" ht="15" customHeight="1">
      <c r="A146" s="190"/>
      <c r="B146" s="191"/>
      <c r="C146" s="112">
        <v>102</v>
      </c>
      <c r="D146" s="113" t="s">
        <v>151</v>
      </c>
      <c r="E146" s="112" t="s">
        <v>27</v>
      </c>
      <c r="F146" s="114" t="s">
        <v>38</v>
      </c>
      <c r="G146" s="115" t="s">
        <v>32</v>
      </c>
      <c r="H146" s="124"/>
      <c r="I146" s="4"/>
      <c r="J146" s="115"/>
      <c r="K146" s="4"/>
      <c r="L146" s="121"/>
      <c r="M146" s="4"/>
      <c r="N146" s="4"/>
      <c r="O146" s="4"/>
      <c r="P146" s="4"/>
      <c r="Q146" s="4"/>
    </row>
    <row r="147" spans="1:17" ht="15" customHeight="1">
      <c r="A147" s="190"/>
      <c r="B147" s="196" t="s">
        <v>152</v>
      </c>
      <c r="C147" s="197"/>
      <c r="D147" s="197"/>
      <c r="E147" s="197"/>
      <c r="F147" s="197"/>
      <c r="G147" s="197"/>
      <c r="H147" s="197"/>
      <c r="I147" s="197"/>
      <c r="J147" s="197"/>
      <c r="K147" s="197"/>
      <c r="L147" s="197"/>
      <c r="M147" s="4"/>
      <c r="N147" s="4"/>
      <c r="O147" s="4"/>
      <c r="P147" s="4"/>
      <c r="Q147" s="4"/>
    </row>
    <row r="148" spans="1:17" ht="15" customHeight="1">
      <c r="A148" s="190"/>
      <c r="B148" s="191"/>
      <c r="C148" s="112">
        <v>103</v>
      </c>
      <c r="D148" s="122" t="s">
        <v>153</v>
      </c>
      <c r="E148" s="112" t="s">
        <v>27</v>
      </c>
      <c r="F148" s="114" t="s">
        <v>38</v>
      </c>
      <c r="G148" s="115" t="s">
        <v>119</v>
      </c>
      <c r="H148" s="115"/>
      <c r="I148" s="4"/>
      <c r="J148" s="115"/>
      <c r="K148" s="4"/>
      <c r="L148" s="133"/>
      <c r="M148" s="4"/>
      <c r="N148" s="4"/>
      <c r="O148" s="4"/>
      <c r="P148" s="4"/>
      <c r="Q148" s="4"/>
    </row>
    <row r="149" spans="1:17" ht="15" customHeight="1">
      <c r="A149" s="190"/>
      <c r="B149" s="191"/>
      <c r="C149" s="112">
        <v>104</v>
      </c>
      <c r="D149" s="134" t="s">
        <v>154</v>
      </c>
      <c r="E149" s="112" t="s">
        <v>27</v>
      </c>
      <c r="F149" s="114" t="s">
        <v>38</v>
      </c>
      <c r="G149" s="115" t="s">
        <v>32</v>
      </c>
      <c r="H149" s="133" t="s">
        <v>24</v>
      </c>
      <c r="I149" s="4"/>
      <c r="J149" s="115"/>
      <c r="K149" s="4"/>
      <c r="L149" s="133"/>
      <c r="M149" s="4"/>
      <c r="N149" s="4"/>
      <c r="O149" s="4"/>
      <c r="P149" s="4"/>
      <c r="Q149" s="4"/>
    </row>
    <row r="150" spans="1:17" ht="15" customHeight="1">
      <c r="A150" s="190"/>
      <c r="B150" s="191"/>
      <c r="C150" s="112">
        <v>105</v>
      </c>
      <c r="D150" s="122" t="s">
        <v>155</v>
      </c>
      <c r="E150" s="112" t="s">
        <v>27</v>
      </c>
      <c r="F150" s="114" t="s">
        <v>38</v>
      </c>
      <c r="G150" s="115" t="s">
        <v>32</v>
      </c>
      <c r="H150" s="115"/>
      <c r="I150" s="4"/>
      <c r="J150" s="115"/>
      <c r="K150" s="4"/>
      <c r="L150" s="133"/>
      <c r="M150" s="4"/>
      <c r="N150" s="4"/>
      <c r="O150" s="4"/>
      <c r="P150" s="4"/>
      <c r="Q150" s="4"/>
    </row>
    <row r="151" spans="1:17" ht="15" customHeight="1">
      <c r="A151" s="190"/>
      <c r="B151" s="191"/>
      <c r="C151" s="112">
        <v>106</v>
      </c>
      <c r="D151" s="115" t="s">
        <v>156</v>
      </c>
      <c r="E151" s="112" t="s">
        <v>27</v>
      </c>
      <c r="F151" s="114" t="s">
        <v>38</v>
      </c>
      <c r="G151" s="115" t="s">
        <v>119</v>
      </c>
      <c r="H151" s="115"/>
      <c r="I151" s="4"/>
      <c r="J151" s="115"/>
      <c r="K151" s="4"/>
      <c r="L151" s="133"/>
      <c r="M151" s="4"/>
      <c r="N151" s="4"/>
      <c r="O151" s="4"/>
      <c r="P151" s="4"/>
      <c r="Q151" s="4"/>
    </row>
    <row r="152" spans="1:17" ht="15" customHeight="1">
      <c r="A152" s="190"/>
      <c r="B152" s="191"/>
      <c r="C152" s="115"/>
      <c r="D152" s="113" t="s">
        <v>157</v>
      </c>
      <c r="E152" s="112" t="s">
        <v>27</v>
      </c>
      <c r="F152" s="114" t="s">
        <v>158</v>
      </c>
      <c r="G152" s="115" t="s">
        <v>32</v>
      </c>
      <c r="H152" s="133" t="s">
        <v>24</v>
      </c>
      <c r="I152" s="4"/>
      <c r="J152" s="115"/>
      <c r="K152" s="4"/>
      <c r="L152" s="133"/>
      <c r="M152" s="4"/>
      <c r="N152" s="4"/>
      <c r="O152" s="4"/>
      <c r="P152" s="4"/>
      <c r="Q152" s="4"/>
    </row>
    <row r="153" spans="1:17" ht="15" customHeight="1">
      <c r="A153" s="190"/>
      <c r="B153" s="191"/>
      <c r="C153" s="193">
        <v>107</v>
      </c>
      <c r="D153" s="113"/>
      <c r="E153" s="112"/>
      <c r="F153" s="114"/>
      <c r="G153" s="115"/>
      <c r="H153" s="133"/>
      <c r="I153" s="4"/>
      <c r="J153" s="115"/>
      <c r="K153" s="4"/>
      <c r="L153" s="133"/>
      <c r="M153" s="4"/>
      <c r="N153" s="4"/>
      <c r="O153" s="4"/>
      <c r="P153" s="4"/>
      <c r="Q153" s="4"/>
    </row>
    <row r="154" spans="1:17" ht="15" customHeight="1">
      <c r="A154" s="190"/>
      <c r="B154" s="191"/>
      <c r="C154" s="195"/>
      <c r="D154" s="113"/>
      <c r="E154" s="112"/>
      <c r="F154" s="114"/>
      <c r="G154" s="115"/>
      <c r="H154" s="133"/>
      <c r="I154" s="4"/>
      <c r="J154" s="115"/>
      <c r="K154" s="4"/>
      <c r="L154" s="133"/>
      <c r="M154" s="4"/>
      <c r="N154" s="4"/>
      <c r="O154" s="4"/>
      <c r="P154" s="4"/>
      <c r="Q154" s="4"/>
    </row>
    <row r="155" spans="1:17" ht="15" customHeight="1">
      <c r="A155" s="190"/>
      <c r="B155" s="191"/>
      <c r="C155" s="112">
        <v>108</v>
      </c>
      <c r="D155" s="113" t="s">
        <v>159</v>
      </c>
      <c r="E155" s="112" t="s">
        <v>27</v>
      </c>
      <c r="F155" s="114" t="s">
        <v>38</v>
      </c>
      <c r="G155" s="115" t="s">
        <v>32</v>
      </c>
      <c r="H155" s="133" t="s">
        <v>24</v>
      </c>
      <c r="I155" s="4"/>
      <c r="J155" s="115"/>
      <c r="K155" s="4"/>
      <c r="L155" s="133"/>
      <c r="M155" s="4"/>
      <c r="N155" s="4"/>
      <c r="O155" s="4"/>
      <c r="P155" s="4"/>
      <c r="Q155" s="4"/>
    </row>
    <row r="156" spans="1:17" ht="15" customHeight="1">
      <c r="A156" s="190"/>
      <c r="B156" s="191"/>
      <c r="C156" s="112">
        <v>109</v>
      </c>
      <c r="D156" s="115" t="s">
        <v>160</v>
      </c>
      <c r="E156" s="112" t="s">
        <v>27</v>
      </c>
      <c r="F156" s="114" t="s">
        <v>38</v>
      </c>
      <c r="G156" s="115" t="s">
        <v>32</v>
      </c>
      <c r="H156" s="133" t="s">
        <v>24</v>
      </c>
      <c r="I156" s="4"/>
      <c r="J156" s="115"/>
      <c r="K156" s="4"/>
      <c r="L156" s="133"/>
      <c r="M156" s="4"/>
      <c r="N156" s="4"/>
      <c r="O156" s="4"/>
      <c r="P156" s="4"/>
      <c r="Q156" s="4"/>
    </row>
    <row r="157" spans="1:17" ht="15" customHeight="1">
      <c r="A157" s="190" t="s">
        <v>161</v>
      </c>
      <c r="B157" s="214" t="s">
        <v>162</v>
      </c>
      <c r="C157" s="215"/>
      <c r="D157" s="215"/>
      <c r="E157" s="215"/>
      <c r="F157" s="215"/>
      <c r="G157" s="215"/>
      <c r="H157" s="215"/>
      <c r="I157" s="197"/>
      <c r="J157" s="197"/>
      <c r="K157" s="197"/>
      <c r="L157" s="215"/>
      <c r="M157" s="4"/>
      <c r="N157" s="4"/>
      <c r="O157" s="4"/>
      <c r="P157" s="4"/>
      <c r="Q157" s="4"/>
    </row>
    <row r="158" spans="1:17" ht="15" customHeight="1">
      <c r="A158" s="190"/>
      <c r="B158" s="191"/>
      <c r="C158" s="216">
        <v>110</v>
      </c>
      <c r="D158" s="134" t="s">
        <v>163</v>
      </c>
      <c r="E158" s="112" t="s">
        <v>46</v>
      </c>
      <c r="F158" s="114" t="s">
        <v>38</v>
      </c>
      <c r="G158" s="115" t="s">
        <v>28</v>
      </c>
      <c r="H158" s="115"/>
      <c r="I158" s="4"/>
      <c r="J158" s="115"/>
      <c r="K158" s="4"/>
      <c r="L158" s="133"/>
      <c r="M158" s="4"/>
      <c r="N158" s="4"/>
      <c r="O158" s="4"/>
      <c r="P158" s="4"/>
      <c r="Q158" s="4"/>
    </row>
    <row r="159" spans="1:17" ht="15" customHeight="1">
      <c r="A159" s="190"/>
      <c r="B159" s="191"/>
      <c r="C159" s="216">
        <v>111</v>
      </c>
      <c r="D159" s="134" t="s">
        <v>164</v>
      </c>
      <c r="E159" s="112" t="s">
        <v>46</v>
      </c>
      <c r="F159" s="114" t="s">
        <v>38</v>
      </c>
      <c r="G159" s="115" t="s">
        <v>32</v>
      </c>
      <c r="H159" s="115"/>
      <c r="I159" s="4"/>
      <c r="J159" s="115"/>
      <c r="K159" s="4"/>
      <c r="L159" s="133"/>
      <c r="M159" s="4"/>
      <c r="N159" s="4"/>
      <c r="O159" s="4"/>
      <c r="P159" s="4"/>
      <c r="Q159" s="4"/>
    </row>
    <row r="160" spans="1:17" ht="15" customHeight="1">
      <c r="A160" s="190"/>
      <c r="B160" s="191"/>
      <c r="C160" s="216">
        <v>112</v>
      </c>
      <c r="D160" s="134" t="s">
        <v>165</v>
      </c>
      <c r="E160" s="112" t="s">
        <v>27</v>
      </c>
      <c r="F160" s="114" t="s">
        <v>38</v>
      </c>
      <c r="G160" s="115" t="s">
        <v>28</v>
      </c>
      <c r="H160" s="115"/>
      <c r="I160" s="4"/>
      <c r="J160" s="115"/>
      <c r="K160" s="4"/>
      <c r="L160" s="133"/>
      <c r="M160" s="4"/>
      <c r="N160" s="4"/>
      <c r="O160" s="4"/>
      <c r="P160" s="4"/>
      <c r="Q160" s="4"/>
    </row>
    <row r="161" spans="1:17" ht="15" customHeight="1">
      <c r="A161" s="190"/>
      <c r="B161" s="191"/>
      <c r="C161" s="216">
        <v>113</v>
      </c>
      <c r="D161" s="134" t="s">
        <v>166</v>
      </c>
      <c r="E161" s="112" t="s">
        <v>27</v>
      </c>
      <c r="F161" s="114" t="s">
        <v>38</v>
      </c>
      <c r="G161" s="115" t="s">
        <v>32</v>
      </c>
      <c r="H161" s="115"/>
      <c r="I161" s="4"/>
      <c r="J161" s="115"/>
      <c r="K161" s="4"/>
      <c r="L161" s="133"/>
      <c r="M161" s="4"/>
      <c r="N161" s="4"/>
      <c r="O161" s="4"/>
      <c r="P161" s="4"/>
      <c r="Q161" s="4"/>
    </row>
    <row r="162" spans="1:17" ht="15" customHeight="1">
      <c r="A162" s="190"/>
      <c r="B162" s="191"/>
      <c r="C162" s="112">
        <v>114</v>
      </c>
      <c r="D162" s="134" t="s">
        <v>167</v>
      </c>
      <c r="E162" s="112" t="s">
        <v>27</v>
      </c>
      <c r="F162" s="114" t="s">
        <v>38</v>
      </c>
      <c r="G162" s="115" t="s">
        <v>28</v>
      </c>
      <c r="H162" s="115"/>
      <c r="I162" s="4"/>
      <c r="J162" s="115"/>
      <c r="K162" s="4"/>
      <c r="L162" s="133"/>
      <c r="M162" s="4"/>
      <c r="N162" s="4"/>
      <c r="O162" s="4"/>
      <c r="P162" s="4"/>
      <c r="Q162" s="4"/>
    </row>
    <row r="163" spans="1:17" ht="15" customHeight="1">
      <c r="A163" s="190"/>
      <c r="B163" s="191"/>
      <c r="C163" s="216">
        <v>115</v>
      </c>
      <c r="D163" s="122" t="s">
        <v>168</v>
      </c>
      <c r="E163" s="112" t="s">
        <v>27</v>
      </c>
      <c r="F163" s="114" t="s">
        <v>38</v>
      </c>
      <c r="G163" s="115" t="s">
        <v>32</v>
      </c>
      <c r="H163" s="115"/>
      <c r="I163" s="4"/>
      <c r="J163" s="115"/>
      <c r="K163" s="4"/>
      <c r="L163" s="133"/>
      <c r="M163" s="4"/>
      <c r="N163" s="4"/>
      <c r="O163" s="4"/>
      <c r="P163" s="4"/>
      <c r="Q163" s="4"/>
    </row>
    <row r="164" spans="1:17" ht="15" customHeight="1">
      <c r="A164" s="190"/>
      <c r="B164" s="191"/>
      <c r="C164" s="216">
        <v>116</v>
      </c>
      <c r="D164" s="134" t="s">
        <v>169</v>
      </c>
      <c r="E164" s="112" t="s">
        <v>27</v>
      </c>
      <c r="F164" s="114" t="s">
        <v>22</v>
      </c>
      <c r="G164" s="115" t="s">
        <v>32</v>
      </c>
      <c r="H164" s="115"/>
      <c r="I164" s="4"/>
      <c r="J164" s="115"/>
      <c r="K164" s="4"/>
      <c r="L164" s="133"/>
      <c r="M164" s="4"/>
      <c r="N164" s="4"/>
      <c r="O164" s="4"/>
      <c r="P164" s="4"/>
      <c r="Q164" s="4"/>
    </row>
    <row r="165" spans="1:17" ht="15" customHeight="1">
      <c r="A165" s="190"/>
      <c r="B165" s="191"/>
      <c r="C165" s="216">
        <v>117</v>
      </c>
      <c r="D165" s="134" t="s">
        <v>170</v>
      </c>
      <c r="E165" s="112" t="s">
        <v>21</v>
      </c>
      <c r="F165" s="114" t="s">
        <v>22</v>
      </c>
      <c r="G165" s="115" t="s">
        <v>32</v>
      </c>
      <c r="H165" s="115"/>
      <c r="I165" s="4"/>
      <c r="J165" s="115"/>
      <c r="K165" s="4"/>
      <c r="L165" s="133"/>
      <c r="M165" s="4"/>
      <c r="N165" s="4"/>
      <c r="O165" s="4"/>
      <c r="P165" s="4"/>
      <c r="Q165" s="4"/>
    </row>
    <row r="166" spans="1:17" ht="15" customHeight="1">
      <c r="A166" s="190"/>
      <c r="B166" s="191"/>
      <c r="C166" s="216">
        <v>118</v>
      </c>
      <c r="D166" s="134" t="s">
        <v>171</v>
      </c>
      <c r="E166" s="112" t="s">
        <v>21</v>
      </c>
      <c r="F166" s="116" t="s">
        <v>172</v>
      </c>
      <c r="G166" s="115" t="s">
        <v>32</v>
      </c>
      <c r="H166" s="132" t="s">
        <v>24</v>
      </c>
      <c r="I166" s="4"/>
      <c r="J166" s="115"/>
      <c r="K166" s="4"/>
      <c r="L166" s="133"/>
      <c r="M166" s="4"/>
      <c r="N166" s="4"/>
      <c r="O166" s="4"/>
      <c r="P166" s="4"/>
      <c r="Q166" s="4"/>
    </row>
    <row r="167" spans="1:17" ht="15" customHeight="1">
      <c r="A167" s="190"/>
      <c r="B167" s="191"/>
      <c r="C167" s="216">
        <v>119</v>
      </c>
      <c r="D167" s="134" t="s">
        <v>173</v>
      </c>
      <c r="E167" s="112" t="s">
        <v>27</v>
      </c>
      <c r="F167" s="114" t="s">
        <v>22</v>
      </c>
      <c r="G167" s="115" t="s">
        <v>32</v>
      </c>
      <c r="H167" s="115"/>
      <c r="I167" s="4"/>
      <c r="J167" s="115"/>
      <c r="K167" s="4"/>
      <c r="L167" s="133"/>
      <c r="M167" s="4"/>
      <c r="N167" s="4"/>
      <c r="O167" s="4"/>
      <c r="P167" s="4"/>
      <c r="Q167" s="4"/>
    </row>
    <row r="168" spans="1:17" ht="15" customHeight="1">
      <c r="A168" s="190"/>
      <c r="B168" s="191"/>
      <c r="C168" s="216">
        <v>120</v>
      </c>
      <c r="D168" s="134" t="s">
        <v>174</v>
      </c>
      <c r="E168" s="112" t="s">
        <v>27</v>
      </c>
      <c r="F168" s="114" t="s">
        <v>38</v>
      </c>
      <c r="G168" s="115" t="s">
        <v>32</v>
      </c>
      <c r="H168" s="133" t="s">
        <v>24</v>
      </c>
      <c r="I168" s="4"/>
      <c r="J168" s="115"/>
      <c r="K168" s="4"/>
      <c r="L168" s="133"/>
      <c r="M168" s="4"/>
      <c r="N168" s="4"/>
      <c r="O168" s="4"/>
      <c r="P168" s="4"/>
      <c r="Q168" s="4"/>
    </row>
    <row r="169" spans="1:17" ht="15" customHeight="1">
      <c r="A169" s="190"/>
      <c r="B169" s="191"/>
      <c r="C169" s="216">
        <v>121</v>
      </c>
      <c r="D169" s="122" t="s">
        <v>175</v>
      </c>
      <c r="E169" s="112" t="s">
        <v>27</v>
      </c>
      <c r="F169" s="114" t="s">
        <v>38</v>
      </c>
      <c r="G169" s="115" t="s">
        <v>32</v>
      </c>
      <c r="H169" s="112"/>
      <c r="I169" s="4"/>
      <c r="J169" s="115"/>
      <c r="K169" s="4"/>
      <c r="L169" s="133"/>
      <c r="M169" s="4"/>
      <c r="N169" s="4"/>
      <c r="O169" s="4"/>
      <c r="P169" s="4"/>
      <c r="Q169" s="4"/>
    </row>
    <row r="170" spans="1:17" ht="15" customHeight="1">
      <c r="A170" s="190"/>
      <c r="B170" s="191"/>
      <c r="C170" s="216">
        <v>122</v>
      </c>
      <c r="D170" s="113" t="s">
        <v>176</v>
      </c>
      <c r="E170" s="112" t="s">
        <v>46</v>
      </c>
      <c r="F170" s="114" t="s">
        <v>22</v>
      </c>
      <c r="G170" s="115" t="s">
        <v>32</v>
      </c>
      <c r="H170" s="133" t="s">
        <v>24</v>
      </c>
      <c r="I170" s="4"/>
      <c r="J170" s="115"/>
      <c r="K170" s="4"/>
      <c r="L170" s="133"/>
      <c r="M170" s="4"/>
      <c r="N170" s="4"/>
      <c r="O170" s="4"/>
      <c r="P170" s="4"/>
      <c r="Q170" s="4"/>
    </row>
    <row r="171" spans="1:17" ht="15" customHeight="1">
      <c r="A171" s="190"/>
      <c r="B171" s="191"/>
      <c r="C171" s="216">
        <v>123</v>
      </c>
      <c r="D171" s="134" t="s">
        <v>177</v>
      </c>
      <c r="E171" s="112" t="s">
        <v>27</v>
      </c>
      <c r="F171" s="114" t="s">
        <v>38</v>
      </c>
      <c r="G171" s="115" t="s">
        <v>32</v>
      </c>
      <c r="H171" s="133"/>
      <c r="I171" s="4"/>
      <c r="J171" s="115"/>
      <c r="K171" s="4"/>
      <c r="L171" s="133"/>
      <c r="M171" s="4"/>
      <c r="N171" s="4"/>
      <c r="O171" s="4"/>
      <c r="P171" s="4"/>
      <c r="Q171" s="4"/>
    </row>
    <row r="172" spans="1:17" ht="15" customHeight="1">
      <c r="A172" s="190"/>
      <c r="B172" s="191"/>
      <c r="C172" s="216">
        <v>124</v>
      </c>
      <c r="D172" s="134" t="s">
        <v>178</v>
      </c>
      <c r="E172" s="112" t="s">
        <v>46</v>
      </c>
      <c r="F172" s="114" t="s">
        <v>38</v>
      </c>
      <c r="G172" s="115" t="s">
        <v>32</v>
      </c>
      <c r="H172" s="133"/>
      <c r="I172" s="4"/>
      <c r="J172" s="115"/>
      <c r="K172" s="4"/>
      <c r="L172" s="133"/>
      <c r="M172" s="4"/>
      <c r="N172" s="4"/>
      <c r="O172" s="4"/>
      <c r="P172" s="4"/>
      <c r="Q172" s="4"/>
    </row>
    <row r="173" spans="1:17" ht="15" customHeight="1">
      <c r="A173" s="190"/>
      <c r="B173" s="191"/>
      <c r="C173" s="216">
        <v>125</v>
      </c>
      <c r="D173" s="134" t="s">
        <v>179</v>
      </c>
      <c r="E173" s="112" t="s">
        <v>27</v>
      </c>
      <c r="F173" s="114" t="s">
        <v>38</v>
      </c>
      <c r="G173" s="115" t="s">
        <v>32</v>
      </c>
      <c r="H173" s="133"/>
      <c r="I173" s="4"/>
      <c r="J173" s="115"/>
      <c r="K173" s="4"/>
      <c r="L173" s="133"/>
      <c r="M173" s="4"/>
      <c r="N173" s="4"/>
      <c r="O173" s="4"/>
      <c r="P173" s="4"/>
      <c r="Q173" s="4"/>
    </row>
    <row r="174" spans="1:17" ht="15" customHeight="1">
      <c r="A174" s="190"/>
      <c r="B174" s="191"/>
      <c r="C174" s="216">
        <v>126</v>
      </c>
      <c r="D174" s="134" t="s">
        <v>180</v>
      </c>
      <c r="E174" s="112" t="s">
        <v>46</v>
      </c>
      <c r="F174" s="114" t="s">
        <v>22</v>
      </c>
      <c r="G174" s="115" t="s">
        <v>32</v>
      </c>
      <c r="H174" s="133" t="s">
        <v>24</v>
      </c>
      <c r="I174" s="4"/>
      <c r="J174" s="115"/>
      <c r="K174" s="4"/>
      <c r="L174" s="133"/>
      <c r="M174" s="4"/>
      <c r="N174" s="4"/>
      <c r="O174" s="4"/>
      <c r="P174" s="4"/>
      <c r="Q174" s="4"/>
    </row>
    <row r="175" spans="1:17" ht="15" customHeight="1">
      <c r="A175" s="190" t="s">
        <v>161</v>
      </c>
      <c r="B175" s="191"/>
      <c r="C175" s="216">
        <v>127</v>
      </c>
      <c r="D175" s="122" t="s">
        <v>181</v>
      </c>
      <c r="E175" s="112" t="s">
        <v>21</v>
      </c>
      <c r="F175" s="114" t="s">
        <v>22</v>
      </c>
      <c r="G175" s="115" t="s">
        <v>32</v>
      </c>
      <c r="H175" s="133" t="s">
        <v>24</v>
      </c>
      <c r="I175" s="4"/>
      <c r="J175" s="115"/>
      <c r="K175" s="4"/>
      <c r="L175" s="133"/>
      <c r="M175" s="4"/>
      <c r="N175" s="4"/>
      <c r="O175" s="4"/>
      <c r="P175" s="4"/>
      <c r="Q175" s="4"/>
    </row>
    <row r="176" spans="1:17" ht="15" customHeight="1">
      <c r="A176" s="190"/>
      <c r="B176" s="191"/>
      <c r="C176" s="194"/>
      <c r="D176" s="122" t="s">
        <v>182</v>
      </c>
      <c r="E176" s="112" t="s">
        <v>21</v>
      </c>
      <c r="F176" s="114" t="s">
        <v>22</v>
      </c>
      <c r="G176" s="115" t="s">
        <v>32</v>
      </c>
      <c r="H176" s="133" t="s">
        <v>24</v>
      </c>
      <c r="I176" s="4"/>
      <c r="J176" s="115"/>
      <c r="K176" s="4"/>
      <c r="L176" s="133"/>
      <c r="M176" s="4"/>
      <c r="N176" s="4"/>
      <c r="O176" s="4"/>
      <c r="P176" s="4"/>
      <c r="Q176" s="4"/>
    </row>
    <row r="177" spans="1:17" ht="15" customHeight="1">
      <c r="A177" s="190"/>
      <c r="B177" s="191"/>
      <c r="C177" s="193">
        <v>128</v>
      </c>
      <c r="D177" s="122"/>
      <c r="E177" s="112"/>
      <c r="F177" s="114"/>
      <c r="G177" s="115"/>
      <c r="H177" s="133"/>
      <c r="I177" s="4"/>
      <c r="J177" s="115"/>
      <c r="K177" s="4"/>
      <c r="L177" s="133"/>
      <c r="M177" s="4"/>
      <c r="N177" s="4"/>
      <c r="O177" s="4"/>
      <c r="P177" s="4"/>
      <c r="Q177" s="4"/>
    </row>
    <row r="178" spans="1:17" ht="15" customHeight="1">
      <c r="A178" s="190"/>
      <c r="B178" s="191"/>
      <c r="C178" s="195"/>
      <c r="D178" s="122"/>
      <c r="E178" s="112"/>
      <c r="F178" s="114"/>
      <c r="G178" s="115"/>
      <c r="H178" s="133"/>
      <c r="I178" s="4"/>
      <c r="J178" s="115"/>
      <c r="K178" s="4"/>
      <c r="L178" s="133"/>
      <c r="M178" s="4"/>
      <c r="N178" s="4"/>
      <c r="O178" s="4"/>
      <c r="P178" s="4"/>
      <c r="Q178" s="4"/>
    </row>
    <row r="179" spans="1:17" ht="15" customHeight="1">
      <c r="A179" s="190"/>
      <c r="B179" s="191"/>
      <c r="C179" s="217"/>
      <c r="D179" s="122"/>
      <c r="E179" s="112"/>
      <c r="F179" s="114"/>
      <c r="G179" s="115"/>
      <c r="H179" s="133"/>
      <c r="I179" s="4"/>
      <c r="J179" s="115"/>
      <c r="K179" s="4"/>
      <c r="L179" s="133"/>
      <c r="M179" s="4"/>
      <c r="N179" s="4"/>
      <c r="O179" s="4"/>
      <c r="P179" s="4"/>
      <c r="Q179" s="4"/>
    </row>
    <row r="180" spans="1:17" ht="15" customHeight="1">
      <c r="A180" s="190"/>
      <c r="B180" s="191"/>
      <c r="C180" s="216">
        <v>129</v>
      </c>
      <c r="D180" s="113" t="s">
        <v>183</v>
      </c>
      <c r="E180" s="112" t="s">
        <v>46</v>
      </c>
      <c r="F180" s="114" t="s">
        <v>38</v>
      </c>
      <c r="G180" s="115" t="s">
        <v>32</v>
      </c>
      <c r="H180" s="133" t="s">
        <v>24</v>
      </c>
      <c r="I180" s="4"/>
      <c r="J180" s="115"/>
      <c r="K180" s="4"/>
      <c r="L180" s="133"/>
      <c r="M180" s="4"/>
      <c r="N180" s="4"/>
      <c r="O180" s="4"/>
      <c r="P180" s="4"/>
      <c r="Q180" s="4"/>
    </row>
    <row r="181" spans="1:17" ht="15" customHeight="1">
      <c r="A181" s="190"/>
      <c r="B181" s="191"/>
      <c r="C181" s="216">
        <v>130</v>
      </c>
      <c r="D181" s="134" t="s">
        <v>184</v>
      </c>
      <c r="E181" s="112" t="s">
        <v>46</v>
      </c>
      <c r="F181" s="114" t="s">
        <v>38</v>
      </c>
      <c r="G181" s="115" t="s">
        <v>32</v>
      </c>
      <c r="H181" s="133" t="s">
        <v>24</v>
      </c>
      <c r="I181" s="4"/>
      <c r="J181" s="115"/>
      <c r="K181" s="4"/>
      <c r="L181" s="133"/>
      <c r="M181" s="4"/>
      <c r="N181" s="4"/>
      <c r="O181" s="4"/>
      <c r="P181" s="4"/>
      <c r="Q181" s="4"/>
    </row>
    <row r="182" spans="1:17" ht="15" customHeight="1">
      <c r="A182" s="190"/>
      <c r="B182" s="191"/>
      <c r="C182" s="216">
        <v>131</v>
      </c>
      <c r="D182" s="134" t="s">
        <v>185</v>
      </c>
      <c r="E182" s="112" t="s">
        <v>46</v>
      </c>
      <c r="F182" s="114" t="s">
        <v>38</v>
      </c>
      <c r="G182" s="115" t="s">
        <v>32</v>
      </c>
      <c r="H182" s="133" t="s">
        <v>24</v>
      </c>
      <c r="I182" s="4"/>
      <c r="J182" s="115"/>
      <c r="K182" s="4"/>
      <c r="L182" s="133"/>
      <c r="M182" s="4"/>
      <c r="N182" s="4"/>
      <c r="O182" s="4"/>
      <c r="P182" s="4"/>
      <c r="Q182" s="4"/>
    </row>
    <row r="183" spans="1:17" ht="15" customHeight="1">
      <c r="A183" s="190"/>
      <c r="B183" s="191"/>
      <c r="C183" s="216">
        <v>132</v>
      </c>
      <c r="D183" s="134" t="s">
        <v>186</v>
      </c>
      <c r="E183" s="112" t="s">
        <v>46</v>
      </c>
      <c r="F183" s="114" t="s">
        <v>38</v>
      </c>
      <c r="G183" s="115" t="s">
        <v>32</v>
      </c>
      <c r="H183" s="133"/>
      <c r="I183" s="4"/>
      <c r="J183" s="115"/>
      <c r="K183" s="4"/>
      <c r="L183" s="133"/>
      <c r="M183" s="4"/>
      <c r="N183" s="4"/>
      <c r="O183" s="4"/>
      <c r="P183" s="4"/>
      <c r="Q183" s="4"/>
    </row>
    <row r="184" spans="1:17" ht="15" customHeight="1">
      <c r="A184" s="190"/>
      <c r="B184" s="191"/>
      <c r="C184" s="216">
        <v>133</v>
      </c>
      <c r="D184" s="134" t="s">
        <v>187</v>
      </c>
      <c r="E184" s="112" t="s">
        <v>46</v>
      </c>
      <c r="F184" s="114" t="s">
        <v>38</v>
      </c>
      <c r="G184" s="115" t="s">
        <v>32</v>
      </c>
      <c r="H184" s="133"/>
      <c r="I184" s="4"/>
      <c r="J184" s="115"/>
      <c r="K184" s="4"/>
      <c r="L184" s="133"/>
      <c r="M184" s="4"/>
      <c r="N184" s="4"/>
      <c r="O184" s="4"/>
      <c r="P184" s="4"/>
      <c r="Q184" s="4"/>
    </row>
    <row r="185" spans="1:17" ht="15" customHeight="1">
      <c r="A185" s="190"/>
      <c r="B185" s="191"/>
      <c r="C185" s="216">
        <v>134</v>
      </c>
      <c r="D185" s="134" t="s">
        <v>188</v>
      </c>
      <c r="E185" s="112" t="s">
        <v>27</v>
      </c>
      <c r="F185" s="114" t="s">
        <v>44</v>
      </c>
      <c r="G185" s="115" t="s">
        <v>32</v>
      </c>
      <c r="H185" s="133" t="s">
        <v>24</v>
      </c>
      <c r="I185" s="4"/>
      <c r="J185" s="115"/>
      <c r="K185" s="4"/>
      <c r="L185" s="133"/>
      <c r="M185" s="4"/>
      <c r="N185" s="4"/>
      <c r="O185" s="4"/>
      <c r="P185" s="4"/>
      <c r="Q185" s="4"/>
    </row>
    <row r="186" spans="1:17" ht="15" customHeight="1">
      <c r="A186" s="190"/>
      <c r="B186" s="191"/>
      <c r="C186" s="216">
        <v>135</v>
      </c>
      <c r="D186" s="134" t="s">
        <v>189</v>
      </c>
      <c r="E186" s="112" t="s">
        <v>46</v>
      </c>
      <c r="F186" s="114" t="s">
        <v>38</v>
      </c>
      <c r="G186" s="115" t="s">
        <v>32</v>
      </c>
      <c r="H186" s="133"/>
      <c r="I186" s="4"/>
      <c r="J186" s="115"/>
      <c r="K186" s="4"/>
      <c r="L186" s="133"/>
      <c r="M186" s="4"/>
      <c r="N186" s="4"/>
      <c r="O186" s="4"/>
      <c r="P186" s="4"/>
      <c r="Q186" s="4"/>
    </row>
    <row r="187" spans="1:17" ht="15" customHeight="1">
      <c r="A187" s="190"/>
      <c r="B187" s="191"/>
      <c r="C187" s="216">
        <v>136</v>
      </c>
      <c r="D187" s="134" t="s">
        <v>190</v>
      </c>
      <c r="E187" s="112" t="s">
        <v>46</v>
      </c>
      <c r="F187" s="114" t="s">
        <v>44</v>
      </c>
      <c r="G187" s="115" t="s">
        <v>32</v>
      </c>
      <c r="H187" s="133" t="s">
        <v>24</v>
      </c>
      <c r="I187" s="4"/>
      <c r="J187" s="115"/>
      <c r="K187" s="4"/>
      <c r="L187" s="133"/>
      <c r="M187" s="4"/>
      <c r="N187" s="4"/>
      <c r="O187" s="4"/>
      <c r="P187" s="4"/>
      <c r="Q187" s="4"/>
    </row>
    <row r="188" spans="1:17" ht="15" customHeight="1">
      <c r="A188" s="190"/>
      <c r="B188" s="191"/>
      <c r="C188" s="216">
        <v>137</v>
      </c>
      <c r="D188" s="134" t="s">
        <v>191</v>
      </c>
      <c r="E188" s="112" t="s">
        <v>46</v>
      </c>
      <c r="F188" s="114" t="s">
        <v>44</v>
      </c>
      <c r="G188" s="115" t="s">
        <v>32</v>
      </c>
      <c r="H188" s="133"/>
      <c r="I188" s="4"/>
      <c r="J188" s="115"/>
      <c r="K188" s="4"/>
      <c r="L188" s="133"/>
      <c r="M188" s="4"/>
      <c r="N188" s="4"/>
      <c r="O188" s="4"/>
      <c r="P188" s="4"/>
      <c r="Q188" s="4"/>
    </row>
    <row r="189" spans="1:17" ht="15" customHeight="1">
      <c r="A189" s="190"/>
      <c r="B189" s="191"/>
      <c r="C189" s="216">
        <v>138</v>
      </c>
      <c r="D189" s="113" t="s">
        <v>192</v>
      </c>
      <c r="E189" s="112" t="s">
        <v>27</v>
      </c>
      <c r="F189" s="123" t="s">
        <v>193</v>
      </c>
      <c r="G189" s="115" t="s">
        <v>32</v>
      </c>
      <c r="H189" s="133" t="s">
        <v>24</v>
      </c>
      <c r="I189" s="4"/>
      <c r="J189" s="115"/>
      <c r="K189" s="4"/>
      <c r="L189" s="133"/>
      <c r="M189" s="4"/>
      <c r="N189" s="4"/>
      <c r="O189" s="4"/>
      <c r="P189" s="4"/>
      <c r="Q189" s="4"/>
    </row>
    <row r="190" spans="1:17" ht="15" customHeight="1">
      <c r="A190" s="190"/>
      <c r="B190" s="191"/>
      <c r="C190" s="216">
        <v>139</v>
      </c>
      <c r="D190" s="113" t="s">
        <v>194</v>
      </c>
      <c r="E190" s="112" t="s">
        <v>46</v>
      </c>
      <c r="F190" s="114" t="s">
        <v>22</v>
      </c>
      <c r="G190" s="115" t="s">
        <v>32</v>
      </c>
      <c r="H190" s="133"/>
      <c r="I190" s="4"/>
      <c r="J190" s="115"/>
      <c r="K190" s="4"/>
      <c r="L190" s="133"/>
      <c r="M190" s="4"/>
      <c r="N190" s="4"/>
      <c r="O190" s="4"/>
      <c r="P190" s="4"/>
      <c r="Q190" s="4"/>
    </row>
    <row r="191" spans="1:17" ht="15" customHeight="1">
      <c r="A191" s="190"/>
      <c r="B191" s="191"/>
      <c r="C191" s="216">
        <v>140</v>
      </c>
      <c r="D191" s="113" t="s">
        <v>195</v>
      </c>
      <c r="E191" s="112" t="s">
        <v>46</v>
      </c>
      <c r="F191" s="114" t="s">
        <v>22</v>
      </c>
      <c r="G191" s="115" t="s">
        <v>32</v>
      </c>
      <c r="H191" s="133"/>
      <c r="I191" s="4"/>
      <c r="J191" s="115"/>
      <c r="K191" s="4"/>
      <c r="L191" s="133"/>
      <c r="M191" s="4"/>
      <c r="N191" s="4"/>
      <c r="O191" s="4"/>
      <c r="P191" s="4"/>
      <c r="Q191" s="4"/>
    </row>
    <row r="192" spans="1:17" ht="15" customHeight="1">
      <c r="A192" s="190"/>
      <c r="B192" s="191"/>
      <c r="C192" s="216">
        <v>141</v>
      </c>
      <c r="D192" s="113" t="s">
        <v>196</v>
      </c>
      <c r="E192" s="112" t="s">
        <v>27</v>
      </c>
      <c r="F192" s="114" t="s">
        <v>22</v>
      </c>
      <c r="G192" s="115" t="s">
        <v>32</v>
      </c>
      <c r="H192" s="133" t="s">
        <v>24</v>
      </c>
      <c r="I192" s="4"/>
      <c r="J192" s="115"/>
      <c r="K192" s="4"/>
      <c r="L192" s="133"/>
      <c r="M192" s="4"/>
      <c r="N192" s="4"/>
      <c r="O192" s="4"/>
      <c r="P192" s="4"/>
      <c r="Q192" s="4"/>
    </row>
    <row r="193" spans="1:17" ht="15" customHeight="1">
      <c r="A193" s="190"/>
      <c r="B193" s="191"/>
      <c r="C193" s="112"/>
      <c r="D193" s="134" t="s">
        <v>197</v>
      </c>
      <c r="E193" s="112" t="s">
        <v>46</v>
      </c>
      <c r="F193" s="114" t="s">
        <v>38</v>
      </c>
      <c r="G193" s="115" t="s">
        <v>32</v>
      </c>
      <c r="H193" s="133" t="s">
        <v>24</v>
      </c>
      <c r="I193" s="4"/>
      <c r="J193" s="115"/>
      <c r="K193" s="4"/>
      <c r="L193" s="133"/>
      <c r="M193" s="4"/>
      <c r="N193" s="4"/>
      <c r="O193" s="4"/>
      <c r="P193" s="4"/>
      <c r="Q193" s="4"/>
    </row>
    <row r="194" spans="1:17" ht="15" customHeight="1">
      <c r="A194" s="190"/>
      <c r="B194" s="191"/>
      <c r="C194" s="193">
        <v>142</v>
      </c>
      <c r="D194" s="134"/>
      <c r="E194" s="112"/>
      <c r="F194" s="114"/>
      <c r="G194" s="115"/>
      <c r="H194" s="133"/>
      <c r="I194" s="4"/>
      <c r="J194" s="115"/>
      <c r="K194" s="4"/>
      <c r="L194" s="133"/>
      <c r="M194" s="4"/>
      <c r="N194" s="4"/>
      <c r="O194" s="4"/>
      <c r="P194" s="4"/>
      <c r="Q194" s="4"/>
    </row>
    <row r="195" spans="1:17" ht="15" customHeight="1">
      <c r="A195" s="190"/>
      <c r="B195" s="191"/>
      <c r="C195" s="195"/>
      <c r="D195" s="134"/>
      <c r="E195" s="112"/>
      <c r="F195" s="114"/>
      <c r="G195" s="115"/>
      <c r="H195" s="133"/>
      <c r="I195" s="4"/>
      <c r="J195" s="115"/>
      <c r="K195" s="4"/>
      <c r="L195" s="133"/>
      <c r="M195" s="4"/>
      <c r="N195" s="4"/>
      <c r="O195" s="4"/>
      <c r="P195" s="4"/>
      <c r="Q195" s="4"/>
    </row>
    <row r="196" spans="1:17" ht="15" customHeight="1">
      <c r="A196" s="190"/>
      <c r="B196" s="191"/>
      <c r="C196" s="218">
        <v>143</v>
      </c>
      <c r="D196" s="134" t="s">
        <v>198</v>
      </c>
      <c r="E196" s="112" t="s">
        <v>27</v>
      </c>
      <c r="F196" s="114" t="s">
        <v>38</v>
      </c>
      <c r="G196" s="115" t="s">
        <v>32</v>
      </c>
      <c r="H196" s="133" t="s">
        <v>24</v>
      </c>
      <c r="I196" s="4"/>
      <c r="J196" s="115"/>
      <c r="K196" s="4"/>
      <c r="L196" s="133"/>
      <c r="M196" s="4"/>
      <c r="N196" s="4"/>
      <c r="O196" s="4"/>
      <c r="P196" s="4"/>
      <c r="Q196" s="4"/>
    </row>
    <row r="197" spans="1:17" ht="15" customHeight="1">
      <c r="A197" s="190"/>
      <c r="B197" s="191"/>
      <c r="C197" s="217">
        <v>144</v>
      </c>
      <c r="D197" s="134" t="s">
        <v>199</v>
      </c>
      <c r="E197" s="112" t="s">
        <v>27</v>
      </c>
      <c r="F197" s="114" t="s">
        <v>38</v>
      </c>
      <c r="G197" s="115" t="s">
        <v>32</v>
      </c>
      <c r="H197" s="133" t="s">
        <v>24</v>
      </c>
      <c r="I197" s="4"/>
      <c r="J197" s="115"/>
      <c r="K197" s="4"/>
      <c r="L197" s="133"/>
      <c r="M197" s="4"/>
      <c r="N197" s="4"/>
      <c r="O197" s="4"/>
      <c r="P197" s="4"/>
      <c r="Q197" s="4"/>
    </row>
    <row r="198" spans="1:17" ht="15" customHeight="1">
      <c r="A198" s="190"/>
      <c r="B198" s="196" t="s">
        <v>200</v>
      </c>
      <c r="C198" s="197"/>
      <c r="D198" s="197"/>
      <c r="E198" s="197"/>
      <c r="F198" s="197"/>
      <c r="G198" s="197"/>
      <c r="H198" s="197"/>
      <c r="I198" s="197"/>
      <c r="J198" s="197"/>
      <c r="K198" s="197"/>
      <c r="L198" s="197"/>
      <c r="M198" s="4"/>
      <c r="N198" s="4"/>
      <c r="O198" s="4"/>
      <c r="P198" s="4"/>
      <c r="Q198" s="4"/>
    </row>
    <row r="199" spans="1:17" ht="15" customHeight="1">
      <c r="A199" s="190"/>
      <c r="B199" s="191"/>
      <c r="C199" s="112">
        <v>145</v>
      </c>
      <c r="D199" s="115" t="s">
        <v>201</v>
      </c>
      <c r="E199" s="112" t="s">
        <v>27</v>
      </c>
      <c r="F199" s="114" t="s">
        <v>38</v>
      </c>
      <c r="G199" s="115" t="s">
        <v>119</v>
      </c>
      <c r="H199" s="115"/>
      <c r="I199" s="4"/>
      <c r="J199" s="115"/>
      <c r="K199" s="4"/>
      <c r="L199" s="133"/>
      <c r="M199" s="4"/>
      <c r="N199" s="4"/>
      <c r="O199" s="4"/>
      <c r="P199" s="4"/>
      <c r="Q199" s="4"/>
    </row>
    <row r="200" spans="1:17" ht="15" customHeight="1">
      <c r="A200" s="190"/>
      <c r="B200" s="191"/>
      <c r="C200" s="112"/>
      <c r="D200" s="113" t="s">
        <v>202</v>
      </c>
      <c r="E200" s="112" t="s">
        <v>46</v>
      </c>
      <c r="F200" s="114" t="s">
        <v>22</v>
      </c>
      <c r="G200" s="115" t="s">
        <v>32</v>
      </c>
      <c r="H200" s="133" t="s">
        <v>24</v>
      </c>
      <c r="I200" s="4"/>
      <c r="J200" s="115"/>
      <c r="K200" s="4"/>
      <c r="L200" s="133"/>
      <c r="M200" s="4"/>
      <c r="N200" s="4"/>
      <c r="O200" s="4"/>
      <c r="P200" s="4"/>
      <c r="Q200" s="4"/>
    </row>
    <row r="201" spans="1:17" ht="15" customHeight="1">
      <c r="A201" s="190"/>
      <c r="B201" s="191"/>
      <c r="C201" s="193">
        <v>146</v>
      </c>
      <c r="D201" s="113"/>
      <c r="E201" s="112"/>
      <c r="F201" s="114"/>
      <c r="G201" s="115"/>
      <c r="H201" s="133"/>
      <c r="I201" s="4"/>
      <c r="J201" s="115"/>
      <c r="K201" s="4"/>
      <c r="L201" s="133"/>
      <c r="M201" s="4"/>
      <c r="N201" s="4"/>
      <c r="O201" s="4"/>
      <c r="P201" s="4"/>
      <c r="Q201" s="4"/>
    </row>
    <row r="202" spans="1:17" ht="15" customHeight="1">
      <c r="A202" s="190"/>
      <c r="B202" s="191"/>
      <c r="C202" s="212"/>
      <c r="D202" s="113"/>
      <c r="E202" s="112"/>
      <c r="F202" s="114"/>
      <c r="G202" s="115"/>
      <c r="H202" s="133"/>
      <c r="I202" s="4"/>
      <c r="J202" s="115"/>
      <c r="K202" s="4"/>
      <c r="L202" s="133"/>
      <c r="M202" s="4"/>
      <c r="N202" s="4"/>
      <c r="O202" s="4"/>
      <c r="P202" s="4"/>
      <c r="Q202" s="4"/>
    </row>
    <row r="203" spans="1:17" ht="15" customHeight="1">
      <c r="A203" s="190"/>
      <c r="B203" s="191"/>
      <c r="C203" s="112"/>
      <c r="D203" s="113" t="s">
        <v>203</v>
      </c>
      <c r="E203" s="112" t="s">
        <v>46</v>
      </c>
      <c r="F203" s="114" t="s">
        <v>22</v>
      </c>
      <c r="G203" s="115" t="s">
        <v>32</v>
      </c>
      <c r="H203" s="133" t="s">
        <v>24</v>
      </c>
      <c r="I203" s="4"/>
      <c r="J203" s="115"/>
      <c r="K203" s="4"/>
      <c r="L203" s="133"/>
      <c r="M203" s="4"/>
      <c r="N203" s="4"/>
      <c r="O203" s="4"/>
      <c r="P203" s="4"/>
      <c r="Q203" s="4"/>
    </row>
    <row r="204" spans="1:17" ht="15" customHeight="1">
      <c r="A204" s="190"/>
      <c r="B204" s="191"/>
      <c r="C204" s="193">
        <v>147</v>
      </c>
      <c r="D204" s="113"/>
      <c r="E204" s="112"/>
      <c r="F204" s="114"/>
      <c r="G204" s="115"/>
      <c r="H204" s="133"/>
      <c r="I204" s="4"/>
      <c r="J204" s="115"/>
      <c r="K204" s="4"/>
      <c r="L204" s="133"/>
      <c r="M204" s="4"/>
      <c r="N204" s="4"/>
      <c r="O204" s="4"/>
      <c r="P204" s="4"/>
      <c r="Q204" s="4"/>
    </row>
    <row r="205" spans="1:17" ht="15" customHeight="1">
      <c r="A205" s="190"/>
      <c r="B205" s="191"/>
      <c r="C205" s="212"/>
      <c r="D205" s="113"/>
      <c r="E205" s="112"/>
      <c r="F205" s="114"/>
      <c r="G205" s="115"/>
      <c r="H205" s="133"/>
      <c r="I205" s="4"/>
      <c r="J205" s="115"/>
      <c r="K205" s="4"/>
      <c r="L205" s="133"/>
      <c r="M205" s="4"/>
      <c r="N205" s="4"/>
      <c r="O205" s="4"/>
      <c r="P205" s="4"/>
      <c r="Q205" s="4"/>
    </row>
    <row r="206" spans="1:17" ht="15" customHeight="1">
      <c r="A206" s="190"/>
      <c r="B206" s="191"/>
      <c r="C206" s="112"/>
      <c r="D206" s="122" t="s">
        <v>204</v>
      </c>
      <c r="E206" s="112" t="s">
        <v>27</v>
      </c>
      <c r="F206" s="114" t="s">
        <v>22</v>
      </c>
      <c r="G206" s="115" t="s">
        <v>32</v>
      </c>
      <c r="H206" s="133" t="s">
        <v>24</v>
      </c>
      <c r="I206" s="4"/>
      <c r="J206" s="115"/>
      <c r="K206" s="4"/>
      <c r="L206" s="133"/>
      <c r="M206" s="4"/>
      <c r="N206" s="4"/>
      <c r="O206" s="4"/>
      <c r="P206" s="4"/>
      <c r="Q206" s="4"/>
    </row>
    <row r="207" spans="1:17" ht="15" customHeight="1">
      <c r="A207" s="190"/>
      <c r="B207" s="191"/>
      <c r="C207" s="193">
        <v>148</v>
      </c>
      <c r="D207" s="122"/>
      <c r="E207" s="112"/>
      <c r="F207" s="114"/>
      <c r="G207" s="115"/>
      <c r="H207" s="133"/>
      <c r="I207" s="4"/>
      <c r="J207" s="115"/>
      <c r="K207" s="4"/>
      <c r="L207" s="133"/>
      <c r="M207" s="4"/>
      <c r="N207" s="4"/>
      <c r="O207" s="4"/>
      <c r="P207" s="4"/>
      <c r="Q207" s="4"/>
    </row>
    <row r="208" spans="1:17" ht="15" customHeight="1">
      <c r="A208" s="190"/>
      <c r="B208" s="191"/>
      <c r="C208" s="195"/>
      <c r="D208" s="122"/>
      <c r="E208" s="112"/>
      <c r="F208" s="114"/>
      <c r="G208" s="115"/>
      <c r="H208" s="133"/>
      <c r="I208" s="4"/>
      <c r="J208" s="115"/>
      <c r="K208" s="4"/>
      <c r="L208" s="133"/>
      <c r="M208" s="4"/>
      <c r="N208" s="4"/>
      <c r="O208" s="4"/>
      <c r="P208" s="4"/>
      <c r="Q208" s="4"/>
    </row>
    <row r="209" spans="1:17" ht="15" customHeight="1">
      <c r="A209" s="190"/>
      <c r="B209" s="191"/>
      <c r="C209" s="112"/>
      <c r="D209" s="115" t="s">
        <v>205</v>
      </c>
      <c r="E209" s="112" t="s">
        <v>27</v>
      </c>
      <c r="F209" s="114" t="s">
        <v>38</v>
      </c>
      <c r="G209" s="115" t="s">
        <v>32</v>
      </c>
      <c r="H209" s="133" t="s">
        <v>24</v>
      </c>
      <c r="I209" s="4"/>
      <c r="J209" s="115"/>
      <c r="K209" s="4"/>
      <c r="L209" s="133"/>
      <c r="M209" s="4"/>
      <c r="N209" s="4"/>
      <c r="O209" s="4"/>
      <c r="P209" s="4"/>
      <c r="Q209" s="4"/>
    </row>
    <row r="210" spans="1:17" ht="15" customHeight="1">
      <c r="A210" s="190"/>
      <c r="B210" s="191"/>
      <c r="C210" s="193">
        <v>149</v>
      </c>
      <c r="D210" s="115"/>
      <c r="E210" s="112"/>
      <c r="F210" s="114"/>
      <c r="G210" s="115"/>
      <c r="H210" s="133"/>
      <c r="I210" s="4"/>
      <c r="J210" s="115"/>
      <c r="K210" s="4"/>
      <c r="L210" s="133"/>
      <c r="M210" s="4"/>
      <c r="N210" s="4"/>
      <c r="O210" s="4"/>
      <c r="P210" s="4"/>
      <c r="Q210" s="4"/>
    </row>
    <row r="211" spans="1:17" ht="15" customHeight="1">
      <c r="A211" s="190"/>
      <c r="B211" s="191"/>
      <c r="C211" s="195"/>
      <c r="D211" s="115"/>
      <c r="E211" s="112"/>
      <c r="F211" s="114"/>
      <c r="G211" s="115"/>
      <c r="H211" s="133"/>
      <c r="I211" s="4"/>
      <c r="J211" s="115"/>
      <c r="K211" s="4"/>
      <c r="L211" s="133"/>
      <c r="M211" s="4"/>
      <c r="N211" s="4"/>
      <c r="O211" s="4"/>
      <c r="P211" s="4"/>
      <c r="Q211" s="4"/>
    </row>
    <row r="212" spans="1:17" ht="15" customHeight="1">
      <c r="A212" s="190"/>
      <c r="B212" s="191"/>
      <c r="C212" s="112">
        <v>150</v>
      </c>
      <c r="D212" s="115" t="s">
        <v>206</v>
      </c>
      <c r="E212" s="112" t="s">
        <v>21</v>
      </c>
      <c r="F212" s="133"/>
      <c r="G212" s="115" t="s">
        <v>32</v>
      </c>
      <c r="H212" s="133"/>
      <c r="I212" s="4"/>
      <c r="J212" s="115"/>
      <c r="K212" s="4"/>
      <c r="L212" s="133"/>
      <c r="M212" s="4"/>
      <c r="N212" s="4"/>
      <c r="O212" s="4"/>
      <c r="P212" s="4"/>
      <c r="Q212" s="4"/>
    </row>
    <row r="213" spans="1:17" ht="15" customHeight="1">
      <c r="A213" s="190"/>
      <c r="B213" s="191"/>
      <c r="C213" s="112">
        <v>151</v>
      </c>
      <c r="D213" s="115" t="s">
        <v>207</v>
      </c>
      <c r="E213" s="112" t="s">
        <v>27</v>
      </c>
      <c r="F213" s="133"/>
      <c r="G213" s="115" t="s">
        <v>32</v>
      </c>
      <c r="H213" s="133"/>
      <c r="I213" s="4"/>
      <c r="J213" s="115"/>
      <c r="K213" s="4"/>
      <c r="L213" s="133"/>
      <c r="M213" s="4"/>
      <c r="N213" s="4"/>
      <c r="O213" s="4"/>
      <c r="P213" s="4"/>
      <c r="Q213" s="4"/>
    </row>
    <row r="214" spans="1:17" ht="15" customHeight="1">
      <c r="A214" s="190" t="s">
        <v>208</v>
      </c>
      <c r="B214" s="196" t="s">
        <v>209</v>
      </c>
      <c r="C214" s="197"/>
      <c r="D214" s="197"/>
      <c r="E214" s="197"/>
      <c r="F214" s="197"/>
      <c r="G214" s="197"/>
      <c r="H214" s="197"/>
      <c r="I214" s="197"/>
      <c r="J214" s="197"/>
      <c r="K214" s="197"/>
      <c r="L214" s="197"/>
      <c r="M214" s="4"/>
      <c r="N214" s="4"/>
      <c r="O214" s="4"/>
      <c r="P214" s="4"/>
      <c r="Q214" s="4"/>
    </row>
    <row r="215" spans="1:17" ht="15" customHeight="1">
      <c r="A215" s="190"/>
      <c r="B215" s="191"/>
      <c r="C215" s="112">
        <v>152</v>
      </c>
      <c r="D215" s="134" t="s">
        <v>210</v>
      </c>
      <c r="E215" s="112" t="s">
        <v>46</v>
      </c>
      <c r="F215" s="123" t="s">
        <v>47</v>
      </c>
      <c r="G215" s="115" t="s">
        <v>28</v>
      </c>
      <c r="H215" s="115"/>
      <c r="I215" s="4"/>
      <c r="J215" s="115"/>
      <c r="K215" s="4"/>
      <c r="L215" s="121"/>
      <c r="M215" s="4"/>
      <c r="N215" s="4"/>
      <c r="O215" s="4"/>
      <c r="P215" s="4"/>
      <c r="Q215" s="4"/>
    </row>
    <row r="216" spans="1:17" ht="15" customHeight="1">
      <c r="A216" s="190"/>
      <c r="B216" s="191"/>
      <c r="C216" s="112">
        <v>153</v>
      </c>
      <c r="D216" s="134" t="s">
        <v>211</v>
      </c>
      <c r="E216" s="112" t="s">
        <v>46</v>
      </c>
      <c r="F216" s="114" t="s">
        <v>38</v>
      </c>
      <c r="G216" s="115" t="s">
        <v>28</v>
      </c>
      <c r="H216" s="133" t="s">
        <v>24</v>
      </c>
      <c r="I216" s="4"/>
      <c r="J216" s="115"/>
      <c r="K216" s="4"/>
      <c r="L216" s="121"/>
      <c r="M216" s="4"/>
      <c r="N216" s="4"/>
      <c r="O216" s="4"/>
      <c r="P216" s="4"/>
      <c r="Q216" s="4"/>
    </row>
    <row r="217" spans="1:17" ht="15" customHeight="1">
      <c r="A217" s="190"/>
      <c r="B217" s="191"/>
      <c r="C217" s="112">
        <v>154</v>
      </c>
      <c r="D217" s="115" t="s">
        <v>212</v>
      </c>
      <c r="E217" s="112" t="s">
        <v>27</v>
      </c>
      <c r="F217" s="114" t="s">
        <v>38</v>
      </c>
      <c r="G217" s="115" t="s">
        <v>28</v>
      </c>
      <c r="H217" s="132"/>
      <c r="I217" s="4"/>
      <c r="J217" s="115"/>
      <c r="K217" s="4"/>
      <c r="L217" s="121"/>
      <c r="M217" s="4"/>
      <c r="N217" s="4"/>
      <c r="O217" s="4"/>
      <c r="P217" s="4"/>
      <c r="Q217" s="4"/>
    </row>
    <row r="218" spans="1:17" ht="15" customHeight="1">
      <c r="A218" s="190"/>
      <c r="B218" s="191"/>
      <c r="C218" s="112">
        <v>155</v>
      </c>
      <c r="D218" s="122" t="s">
        <v>213</v>
      </c>
      <c r="E218" s="112" t="s">
        <v>21</v>
      </c>
      <c r="F218" s="114" t="s">
        <v>38</v>
      </c>
      <c r="G218" s="115" t="s">
        <v>32</v>
      </c>
      <c r="H218" s="115"/>
      <c r="I218" s="4"/>
      <c r="J218" s="115"/>
      <c r="K218" s="4"/>
      <c r="L218" s="121"/>
      <c r="M218" s="4"/>
      <c r="N218" s="4"/>
      <c r="O218" s="4"/>
      <c r="P218" s="4"/>
      <c r="Q218" s="4"/>
    </row>
    <row r="219" spans="1:17" ht="15" customHeight="1">
      <c r="A219" s="190"/>
      <c r="B219" s="191"/>
      <c r="C219" s="112">
        <v>156</v>
      </c>
      <c r="D219" s="122" t="s">
        <v>214</v>
      </c>
      <c r="E219" s="112" t="s">
        <v>21</v>
      </c>
      <c r="F219" s="114" t="s">
        <v>38</v>
      </c>
      <c r="G219" s="115" t="s">
        <v>28</v>
      </c>
      <c r="H219" s="115"/>
      <c r="I219" s="4"/>
      <c r="J219" s="115"/>
      <c r="K219" s="4"/>
      <c r="L219" s="121"/>
      <c r="M219" s="4"/>
      <c r="N219" s="4"/>
      <c r="O219" s="4"/>
      <c r="P219" s="4"/>
      <c r="Q219" s="4"/>
    </row>
    <row r="220" spans="1:17" ht="15" customHeight="1">
      <c r="A220" s="190"/>
      <c r="B220" s="191"/>
      <c r="C220" s="112">
        <v>157</v>
      </c>
      <c r="D220" s="115" t="s">
        <v>215</v>
      </c>
      <c r="E220" s="112" t="s">
        <v>21</v>
      </c>
      <c r="F220" s="114" t="s">
        <v>38</v>
      </c>
      <c r="G220" s="115" t="s">
        <v>32</v>
      </c>
      <c r="H220" s="115"/>
      <c r="I220" s="4"/>
      <c r="J220" s="115"/>
      <c r="K220" s="4"/>
      <c r="L220" s="121"/>
      <c r="M220" s="4"/>
      <c r="N220" s="4"/>
      <c r="O220" s="4"/>
      <c r="P220" s="4"/>
      <c r="Q220" s="4"/>
    </row>
    <row r="221" spans="1:17" ht="15" customHeight="1">
      <c r="A221" s="190"/>
      <c r="B221" s="219" t="s">
        <v>216</v>
      </c>
      <c r="C221" s="220"/>
      <c r="D221" s="220"/>
      <c r="E221" s="220"/>
      <c r="F221" s="220"/>
      <c r="G221" s="220"/>
      <c r="H221" s="220"/>
      <c r="I221" s="197"/>
      <c r="J221" s="197"/>
      <c r="K221" s="197"/>
      <c r="L221" s="220"/>
      <c r="M221" s="4"/>
      <c r="N221" s="4"/>
      <c r="O221" s="4"/>
      <c r="P221" s="4"/>
      <c r="Q221" s="4"/>
    </row>
    <row r="222" spans="1:17" ht="15" customHeight="1">
      <c r="A222" s="190"/>
      <c r="B222" s="191"/>
      <c r="C222" s="112">
        <v>158</v>
      </c>
      <c r="D222" s="115" t="s">
        <v>217</v>
      </c>
      <c r="E222" s="112" t="s">
        <v>21</v>
      </c>
      <c r="F222" s="114" t="s">
        <v>38</v>
      </c>
      <c r="G222" s="115" t="s">
        <v>32</v>
      </c>
      <c r="H222" s="124"/>
      <c r="I222" s="4"/>
      <c r="J222" s="115"/>
      <c r="K222" s="4"/>
      <c r="L222" s="121"/>
      <c r="M222" s="4"/>
      <c r="N222" s="4"/>
      <c r="O222" s="4"/>
      <c r="P222" s="4"/>
      <c r="Q222" s="4"/>
    </row>
    <row r="223" spans="1:17" ht="15" customHeight="1">
      <c r="A223" s="190"/>
      <c r="B223" s="191"/>
      <c r="C223" s="112">
        <v>159</v>
      </c>
      <c r="D223" s="113" t="s">
        <v>218</v>
      </c>
      <c r="E223" s="112" t="s">
        <v>46</v>
      </c>
      <c r="F223" s="114" t="s">
        <v>38</v>
      </c>
      <c r="G223" s="115" t="s">
        <v>32</v>
      </c>
      <c r="H223" s="116" t="s">
        <v>24</v>
      </c>
      <c r="I223" s="4"/>
      <c r="J223" s="115"/>
      <c r="K223" s="4"/>
      <c r="L223" s="121"/>
      <c r="M223" s="4"/>
      <c r="N223" s="4"/>
      <c r="O223" s="4"/>
      <c r="P223" s="4"/>
      <c r="Q223" s="4"/>
    </row>
    <row r="224" spans="1:17" ht="15" customHeight="1">
      <c r="A224" s="190"/>
      <c r="B224" s="191"/>
      <c r="C224" s="112">
        <v>160</v>
      </c>
      <c r="D224" s="113" t="s">
        <v>219</v>
      </c>
      <c r="E224" s="112" t="s">
        <v>27</v>
      </c>
      <c r="F224" s="114" t="s">
        <v>38</v>
      </c>
      <c r="G224" s="115" t="s">
        <v>32</v>
      </c>
      <c r="H224" s="116" t="s">
        <v>24</v>
      </c>
      <c r="I224" s="4"/>
      <c r="J224" s="115"/>
      <c r="K224" s="4"/>
      <c r="L224" s="121"/>
      <c r="M224" s="4"/>
      <c r="N224" s="4"/>
      <c r="O224" s="4"/>
      <c r="P224" s="4"/>
      <c r="Q224" s="4"/>
    </row>
    <row r="225" spans="1:17" ht="15" customHeight="1">
      <c r="A225" s="190"/>
      <c r="B225" s="191"/>
      <c r="C225" s="112">
        <v>161</v>
      </c>
      <c r="D225" s="115" t="s">
        <v>220</v>
      </c>
      <c r="E225" s="112" t="s">
        <v>21</v>
      </c>
      <c r="F225" s="114" t="s">
        <v>38</v>
      </c>
      <c r="G225" s="115" t="s">
        <v>32</v>
      </c>
      <c r="H225" s="124"/>
      <c r="I225" s="4"/>
      <c r="J225" s="115"/>
      <c r="K225" s="4"/>
      <c r="L225" s="121"/>
      <c r="M225" s="4"/>
      <c r="N225" s="4"/>
      <c r="O225" s="4"/>
      <c r="P225" s="4"/>
      <c r="Q225" s="4"/>
    </row>
    <row r="226" spans="1:17" ht="15" customHeight="1">
      <c r="A226" s="190"/>
      <c r="B226" s="191"/>
      <c r="C226" s="112">
        <v>162</v>
      </c>
      <c r="D226" s="115" t="s">
        <v>221</v>
      </c>
      <c r="E226" s="112" t="s">
        <v>21</v>
      </c>
      <c r="F226" s="114" t="s">
        <v>38</v>
      </c>
      <c r="G226" s="115" t="s">
        <v>32</v>
      </c>
      <c r="H226" s="124"/>
      <c r="I226" s="4"/>
      <c r="J226" s="115"/>
      <c r="K226" s="4"/>
      <c r="L226" s="121"/>
      <c r="M226" s="4"/>
      <c r="N226" s="4"/>
      <c r="O226" s="4"/>
      <c r="P226" s="4"/>
      <c r="Q226" s="4"/>
    </row>
    <row r="227" spans="1:17" ht="15" customHeight="1">
      <c r="A227" s="190"/>
      <c r="B227" s="191"/>
      <c r="C227" s="112">
        <v>163</v>
      </c>
      <c r="D227" s="122" t="s">
        <v>222</v>
      </c>
      <c r="E227" s="112" t="s">
        <v>21</v>
      </c>
      <c r="F227" s="114" t="s">
        <v>38</v>
      </c>
      <c r="G227" s="115" t="s">
        <v>32</v>
      </c>
      <c r="H227" s="124"/>
      <c r="I227" s="4"/>
      <c r="J227" s="115"/>
      <c r="K227" s="4"/>
      <c r="L227" s="121"/>
      <c r="M227" s="4"/>
      <c r="N227" s="4"/>
      <c r="O227" s="4"/>
      <c r="P227" s="4"/>
      <c r="Q227" s="4"/>
    </row>
    <row r="228" spans="1:17" ht="15" customHeight="1">
      <c r="A228" s="190"/>
      <c r="B228" s="191"/>
      <c r="C228" s="112">
        <v>164</v>
      </c>
      <c r="D228" s="122" t="s">
        <v>223</v>
      </c>
      <c r="E228" s="112" t="s">
        <v>21</v>
      </c>
      <c r="F228" s="114" t="s">
        <v>38</v>
      </c>
      <c r="G228" s="115" t="s">
        <v>32</v>
      </c>
      <c r="H228" s="124"/>
      <c r="I228" s="4"/>
      <c r="J228" s="115"/>
      <c r="K228" s="4"/>
      <c r="L228" s="121"/>
      <c r="M228" s="4"/>
      <c r="N228" s="4"/>
      <c r="O228" s="4"/>
      <c r="P228" s="4"/>
      <c r="Q228" s="4"/>
    </row>
    <row r="229" spans="1:17" ht="15" customHeight="1">
      <c r="A229" s="190"/>
      <c r="B229" s="191"/>
      <c r="C229" s="112">
        <v>165</v>
      </c>
      <c r="D229" s="122" t="s">
        <v>224</v>
      </c>
      <c r="E229" s="112" t="s">
        <v>21</v>
      </c>
      <c r="F229" s="114" t="s">
        <v>38</v>
      </c>
      <c r="G229" s="115" t="s">
        <v>28</v>
      </c>
      <c r="H229" s="124"/>
      <c r="I229" s="4"/>
      <c r="J229" s="115"/>
      <c r="K229" s="4"/>
      <c r="L229" s="121"/>
      <c r="M229" s="4"/>
      <c r="N229" s="4"/>
      <c r="O229" s="4"/>
      <c r="P229" s="4"/>
      <c r="Q229" s="4"/>
    </row>
    <row r="230" spans="1:17" ht="15" customHeight="1">
      <c r="A230" s="190"/>
      <c r="B230" s="191"/>
      <c r="C230" s="112">
        <v>166</v>
      </c>
      <c r="D230" s="122" t="s">
        <v>225</v>
      </c>
      <c r="E230" s="112" t="s">
        <v>21</v>
      </c>
      <c r="F230" s="114" t="s">
        <v>38</v>
      </c>
      <c r="G230" s="115" t="s">
        <v>32</v>
      </c>
      <c r="H230" s="124"/>
      <c r="I230" s="4"/>
      <c r="J230" s="115"/>
      <c r="K230" s="4"/>
      <c r="L230" s="121"/>
      <c r="M230" s="4"/>
      <c r="N230" s="4"/>
      <c r="O230" s="4"/>
      <c r="P230" s="4"/>
      <c r="Q230" s="4"/>
    </row>
    <row r="231" spans="1:17" ht="15" customHeight="1">
      <c r="A231" s="190"/>
      <c r="B231" s="191"/>
      <c r="C231" s="112">
        <v>167</v>
      </c>
      <c r="D231" s="134" t="s">
        <v>226</v>
      </c>
      <c r="E231" s="112" t="s">
        <v>27</v>
      </c>
      <c r="F231" s="114" t="s">
        <v>38</v>
      </c>
      <c r="G231" s="115" t="s">
        <v>32</v>
      </c>
      <c r="H231" s="136" t="s">
        <v>24</v>
      </c>
      <c r="I231" s="4"/>
      <c r="J231" s="115"/>
      <c r="K231" s="4"/>
      <c r="L231" s="121"/>
      <c r="M231" s="4"/>
      <c r="N231" s="4"/>
      <c r="O231" s="4"/>
      <c r="P231" s="4"/>
      <c r="Q231" s="4"/>
    </row>
    <row r="232" spans="1:17" ht="15" customHeight="1">
      <c r="A232" s="190"/>
      <c r="B232" s="191"/>
      <c r="C232" s="112">
        <v>168</v>
      </c>
      <c r="D232" s="122" t="s">
        <v>227</v>
      </c>
      <c r="E232" s="112" t="s">
        <v>27</v>
      </c>
      <c r="F232" s="114" t="s">
        <v>38</v>
      </c>
      <c r="G232" s="115" t="s">
        <v>32</v>
      </c>
      <c r="H232" s="124"/>
      <c r="I232" s="4"/>
      <c r="J232" s="115"/>
      <c r="K232" s="4"/>
      <c r="L232" s="121"/>
      <c r="M232" s="4"/>
      <c r="N232" s="4"/>
      <c r="O232" s="4"/>
      <c r="P232" s="4"/>
      <c r="Q232" s="4"/>
    </row>
    <row r="233" spans="1:17" ht="15" customHeight="1">
      <c r="A233" s="190"/>
      <c r="B233" s="191"/>
      <c r="C233" s="112">
        <v>169</v>
      </c>
      <c r="D233" s="122" t="s">
        <v>228</v>
      </c>
      <c r="E233" s="112" t="s">
        <v>27</v>
      </c>
      <c r="F233" s="114" t="s">
        <v>38</v>
      </c>
      <c r="G233" s="115" t="s">
        <v>32</v>
      </c>
      <c r="H233" s="124"/>
      <c r="I233" s="4"/>
      <c r="J233" s="115"/>
      <c r="K233" s="4"/>
      <c r="L233" s="121"/>
      <c r="M233" s="4"/>
      <c r="N233" s="4"/>
      <c r="O233" s="4"/>
      <c r="P233" s="4"/>
      <c r="Q233" s="4"/>
    </row>
    <row r="234" spans="1:17" ht="15" customHeight="1">
      <c r="A234" s="190"/>
      <c r="B234" s="191"/>
      <c r="C234" s="112">
        <v>170</v>
      </c>
      <c r="D234" s="134" t="s">
        <v>229</v>
      </c>
      <c r="E234" s="112" t="s">
        <v>27</v>
      </c>
      <c r="F234" s="114" t="s">
        <v>38</v>
      </c>
      <c r="G234" s="115" t="s">
        <v>32</v>
      </c>
      <c r="H234" s="116" t="s">
        <v>24</v>
      </c>
      <c r="I234" s="4"/>
      <c r="J234" s="115"/>
      <c r="K234" s="4"/>
      <c r="L234" s="121"/>
      <c r="M234" s="4"/>
      <c r="N234" s="4"/>
      <c r="O234" s="4"/>
      <c r="P234" s="4"/>
      <c r="Q234" s="4"/>
    </row>
    <row r="235" spans="1:17" ht="15" customHeight="1">
      <c r="A235" s="190"/>
      <c r="B235" s="191"/>
      <c r="C235" s="112">
        <v>171</v>
      </c>
      <c r="D235" s="134" t="s">
        <v>230</v>
      </c>
      <c r="E235" s="112" t="s">
        <v>27</v>
      </c>
      <c r="F235" s="114" t="s">
        <v>38</v>
      </c>
      <c r="G235" s="115" t="s">
        <v>32</v>
      </c>
      <c r="H235" s="124"/>
      <c r="I235" s="4"/>
      <c r="J235" s="115"/>
      <c r="K235" s="4"/>
      <c r="L235" s="121"/>
      <c r="M235" s="4"/>
      <c r="N235" s="4"/>
      <c r="O235" s="4"/>
      <c r="P235" s="4"/>
      <c r="Q235" s="4"/>
    </row>
    <row r="236" spans="1:17" ht="15" customHeight="1">
      <c r="A236" s="190"/>
      <c r="B236" s="191"/>
      <c r="C236" s="112">
        <v>172</v>
      </c>
      <c r="D236" s="134" t="s">
        <v>231</v>
      </c>
      <c r="E236" s="112" t="s">
        <v>27</v>
      </c>
      <c r="F236" s="114" t="s">
        <v>38</v>
      </c>
      <c r="G236" s="115" t="s">
        <v>32</v>
      </c>
      <c r="H236" s="124"/>
      <c r="I236" s="4"/>
      <c r="J236" s="115"/>
      <c r="K236" s="4"/>
      <c r="L236" s="121"/>
      <c r="M236" s="4"/>
      <c r="N236" s="4"/>
      <c r="O236" s="4"/>
      <c r="P236" s="4"/>
      <c r="Q236" s="4"/>
    </row>
    <row r="237" spans="1:17" ht="15" customHeight="1">
      <c r="A237" s="190" t="s">
        <v>232</v>
      </c>
      <c r="B237" s="196" t="s">
        <v>233</v>
      </c>
      <c r="C237" s="197"/>
      <c r="D237" s="197"/>
      <c r="E237" s="197"/>
      <c r="F237" s="197"/>
      <c r="G237" s="197"/>
      <c r="H237" s="197"/>
      <c r="I237" s="197"/>
      <c r="J237" s="197"/>
      <c r="K237" s="197"/>
      <c r="L237" s="197"/>
      <c r="M237" s="4"/>
      <c r="N237" s="4"/>
      <c r="O237" s="4"/>
      <c r="P237" s="4"/>
      <c r="Q237" s="4"/>
    </row>
    <row r="238" spans="1:17" ht="15" customHeight="1">
      <c r="A238" s="190"/>
      <c r="B238" s="191"/>
      <c r="C238" s="112">
        <v>173</v>
      </c>
      <c r="D238" s="115" t="s">
        <v>234</v>
      </c>
      <c r="E238" s="112" t="s">
        <v>21</v>
      </c>
      <c r="F238" s="114" t="s">
        <v>38</v>
      </c>
      <c r="G238" s="115" t="s">
        <v>28</v>
      </c>
      <c r="H238" s="124"/>
      <c r="I238" s="4"/>
      <c r="J238" s="115"/>
      <c r="K238" s="4"/>
      <c r="L238" s="121"/>
      <c r="M238" s="4"/>
      <c r="N238" s="4"/>
      <c r="O238" s="4"/>
      <c r="P238" s="4"/>
      <c r="Q238" s="4"/>
    </row>
    <row r="239" spans="1:17" ht="15" customHeight="1">
      <c r="A239" s="190"/>
      <c r="B239" s="191"/>
      <c r="C239" s="112">
        <v>174</v>
      </c>
      <c r="D239" s="115" t="s">
        <v>235</v>
      </c>
      <c r="E239" s="112" t="s">
        <v>27</v>
      </c>
      <c r="F239" s="114" t="s">
        <v>38</v>
      </c>
      <c r="G239" s="115" t="s">
        <v>32</v>
      </c>
      <c r="H239" s="124"/>
      <c r="I239" s="4"/>
      <c r="J239" s="115"/>
      <c r="K239" s="4"/>
      <c r="L239" s="121"/>
      <c r="M239" s="4"/>
      <c r="N239" s="4"/>
      <c r="O239" s="4"/>
      <c r="P239" s="4"/>
      <c r="Q239" s="4"/>
    </row>
    <row r="240" spans="1:17" ht="15" customHeight="1">
      <c r="A240" s="190"/>
      <c r="B240" s="196" t="s">
        <v>236</v>
      </c>
      <c r="C240" s="197"/>
      <c r="D240" s="197"/>
      <c r="E240" s="197"/>
      <c r="F240" s="197"/>
      <c r="G240" s="197"/>
      <c r="H240" s="197"/>
      <c r="I240" s="197"/>
      <c r="J240" s="197"/>
      <c r="K240" s="197"/>
      <c r="L240" s="197"/>
      <c r="M240" s="4"/>
      <c r="N240" s="4"/>
      <c r="O240" s="4"/>
      <c r="P240" s="4"/>
      <c r="Q240" s="4"/>
    </row>
    <row r="241" spans="1:17" ht="15" customHeight="1">
      <c r="A241" s="190"/>
      <c r="B241" s="191"/>
      <c r="C241" s="221">
        <v>175</v>
      </c>
      <c r="D241" s="134" t="s">
        <v>237</v>
      </c>
      <c r="E241" s="112" t="s">
        <v>46</v>
      </c>
      <c r="F241" s="114" t="s">
        <v>38</v>
      </c>
      <c r="G241" s="115" t="s">
        <v>32</v>
      </c>
      <c r="H241" s="115"/>
      <c r="I241" s="4"/>
      <c r="J241" s="115"/>
      <c r="K241" s="4"/>
      <c r="L241" s="133"/>
      <c r="M241" s="4"/>
      <c r="N241" s="4"/>
      <c r="O241" s="4"/>
      <c r="P241" s="4"/>
      <c r="Q241" s="4"/>
    </row>
    <row r="242" spans="1:17" ht="15" customHeight="1">
      <c r="A242" s="190"/>
      <c r="B242" s="191"/>
      <c r="C242" s="221"/>
      <c r="D242" s="134" t="s">
        <v>238</v>
      </c>
      <c r="E242" s="112" t="s">
        <v>27</v>
      </c>
      <c r="F242" s="114" t="s">
        <v>38</v>
      </c>
      <c r="G242" s="115" t="s">
        <v>32</v>
      </c>
      <c r="H242" s="132" t="s">
        <v>24</v>
      </c>
      <c r="I242" s="4"/>
      <c r="J242" s="115"/>
      <c r="K242" s="4"/>
      <c r="L242" s="133"/>
      <c r="M242" s="4"/>
      <c r="N242" s="4"/>
      <c r="O242" s="4"/>
      <c r="P242" s="4"/>
      <c r="Q242" s="4"/>
    </row>
    <row r="243" spans="1:17" ht="15" customHeight="1">
      <c r="A243" s="190"/>
      <c r="B243" s="191"/>
      <c r="C243" s="222">
        <v>176</v>
      </c>
      <c r="D243" s="134"/>
      <c r="E243" s="112"/>
      <c r="F243" s="114"/>
      <c r="G243" s="115"/>
      <c r="H243" s="132"/>
      <c r="I243" s="4"/>
      <c r="J243" s="115"/>
      <c r="K243" s="4"/>
      <c r="L243" s="133"/>
      <c r="M243" s="4"/>
      <c r="N243" s="4"/>
      <c r="O243" s="4"/>
      <c r="P243" s="4"/>
      <c r="Q243" s="4"/>
    </row>
    <row r="244" spans="1:17" ht="15" customHeight="1">
      <c r="A244" s="190"/>
      <c r="B244" s="191"/>
      <c r="C244" s="223"/>
      <c r="D244" s="134"/>
      <c r="E244" s="112"/>
      <c r="F244" s="114"/>
      <c r="G244" s="115"/>
      <c r="H244" s="132"/>
      <c r="I244" s="4"/>
      <c r="J244" s="115"/>
      <c r="K244" s="4"/>
      <c r="L244" s="133"/>
      <c r="M244" s="4"/>
      <c r="N244" s="4"/>
      <c r="O244" s="4"/>
      <c r="P244" s="4"/>
      <c r="Q244" s="4"/>
    </row>
    <row r="245" spans="1:17" ht="15" customHeight="1">
      <c r="A245" s="190"/>
      <c r="B245" s="191"/>
      <c r="C245" s="221"/>
      <c r="D245" s="134" t="s">
        <v>178</v>
      </c>
      <c r="E245" s="112" t="s">
        <v>46</v>
      </c>
      <c r="F245" s="114" t="s">
        <v>38</v>
      </c>
      <c r="G245" s="115" t="s">
        <v>32</v>
      </c>
      <c r="H245" s="115"/>
      <c r="I245" s="4"/>
      <c r="J245" s="115"/>
      <c r="K245" s="4"/>
      <c r="L245" s="133"/>
      <c r="M245" s="4"/>
      <c r="N245" s="4"/>
      <c r="O245" s="4"/>
      <c r="P245" s="4"/>
      <c r="Q245" s="4"/>
    </row>
    <row r="246" spans="1:17" ht="15" customHeight="1">
      <c r="A246" s="190"/>
      <c r="B246" s="191"/>
      <c r="C246" s="222">
        <v>177</v>
      </c>
      <c r="D246" s="134"/>
      <c r="E246" s="112"/>
      <c r="F246" s="114"/>
      <c r="G246" s="115"/>
      <c r="H246" s="115"/>
      <c r="I246" s="4"/>
      <c r="J246" s="115"/>
      <c r="K246" s="4"/>
      <c r="L246" s="133"/>
      <c r="M246" s="4"/>
      <c r="N246" s="4"/>
      <c r="O246" s="4"/>
      <c r="P246" s="4"/>
      <c r="Q246" s="4"/>
    </row>
    <row r="247" spans="1:17" ht="15" customHeight="1">
      <c r="A247" s="190"/>
      <c r="B247" s="191"/>
      <c r="C247" s="224"/>
      <c r="D247" s="134"/>
      <c r="E247" s="112"/>
      <c r="F247" s="114"/>
      <c r="G247" s="115"/>
      <c r="H247" s="115"/>
      <c r="I247" s="4"/>
      <c r="J247" s="115"/>
      <c r="K247" s="4"/>
      <c r="L247" s="133"/>
      <c r="M247" s="4"/>
      <c r="N247" s="4"/>
      <c r="O247" s="4"/>
      <c r="P247" s="4"/>
      <c r="Q247" s="4"/>
    </row>
    <row r="248" spans="1:17" ht="15" customHeight="1">
      <c r="A248" s="190"/>
      <c r="B248" s="191"/>
      <c r="C248" s="115"/>
      <c r="D248" s="113" t="s">
        <v>239</v>
      </c>
      <c r="E248" s="112" t="s">
        <v>27</v>
      </c>
      <c r="F248" s="114" t="s">
        <v>38</v>
      </c>
      <c r="G248" s="115" t="s">
        <v>32</v>
      </c>
      <c r="H248" s="133" t="s">
        <v>24</v>
      </c>
      <c r="I248" s="4"/>
      <c r="J248" s="115"/>
      <c r="K248" s="4"/>
      <c r="L248" s="133"/>
      <c r="M248" s="4"/>
      <c r="N248" s="4"/>
      <c r="O248" s="4"/>
      <c r="P248" s="4"/>
      <c r="Q248" s="4"/>
    </row>
    <row r="249" spans="1:17" ht="15" customHeight="1">
      <c r="A249" s="190" t="s">
        <v>232</v>
      </c>
      <c r="B249" s="191"/>
      <c r="C249" s="222">
        <v>178</v>
      </c>
      <c r="D249" s="113"/>
      <c r="E249" s="112"/>
      <c r="F249" s="114"/>
      <c r="G249" s="115"/>
      <c r="H249" s="133"/>
      <c r="I249" s="4"/>
      <c r="J249" s="115"/>
      <c r="K249" s="4"/>
      <c r="L249" s="133"/>
      <c r="M249" s="4"/>
      <c r="N249" s="4"/>
      <c r="O249" s="4"/>
      <c r="P249" s="4"/>
      <c r="Q249" s="4"/>
    </row>
    <row r="250" spans="1:17" ht="15" customHeight="1">
      <c r="A250" s="190"/>
      <c r="B250" s="191"/>
      <c r="C250" s="223"/>
      <c r="D250" s="113"/>
      <c r="E250" s="112"/>
      <c r="F250" s="114"/>
      <c r="G250" s="115"/>
      <c r="H250" s="133"/>
      <c r="I250" s="4"/>
      <c r="J250" s="115"/>
      <c r="K250" s="4"/>
      <c r="L250" s="133"/>
      <c r="M250" s="4"/>
      <c r="N250" s="4"/>
      <c r="O250" s="4"/>
      <c r="P250" s="4"/>
      <c r="Q250" s="4"/>
    </row>
    <row r="251" spans="1:17" ht="15" customHeight="1">
      <c r="A251" s="190"/>
      <c r="B251" s="191"/>
      <c r="C251" s="225"/>
      <c r="D251" s="113" t="s">
        <v>240</v>
      </c>
      <c r="E251" s="112" t="s">
        <v>46</v>
      </c>
      <c r="F251" s="123" t="s">
        <v>47</v>
      </c>
      <c r="G251" s="115" t="s">
        <v>32</v>
      </c>
      <c r="H251" s="133" t="s">
        <v>24</v>
      </c>
      <c r="I251" s="4"/>
      <c r="J251" s="115"/>
      <c r="K251" s="4"/>
      <c r="L251" s="133"/>
      <c r="M251" s="4"/>
      <c r="N251" s="4"/>
      <c r="O251" s="4"/>
      <c r="P251" s="4"/>
      <c r="Q251" s="4"/>
    </row>
    <row r="252" spans="1:17" ht="15" customHeight="1">
      <c r="A252" s="190"/>
      <c r="B252" s="191"/>
      <c r="C252" s="222">
        <v>179</v>
      </c>
      <c r="D252" s="113"/>
      <c r="E252" s="112"/>
      <c r="F252" s="123"/>
      <c r="G252" s="115"/>
      <c r="H252" s="133"/>
      <c r="I252" s="4"/>
      <c r="J252" s="115"/>
      <c r="K252" s="4"/>
      <c r="L252" s="133"/>
      <c r="M252" s="4"/>
      <c r="N252" s="4"/>
      <c r="O252" s="4"/>
      <c r="P252" s="4"/>
      <c r="Q252" s="4"/>
    </row>
    <row r="253" spans="1:17" ht="15" customHeight="1">
      <c r="A253" s="190"/>
      <c r="B253" s="191"/>
      <c r="C253" s="224"/>
      <c r="D253" s="113"/>
      <c r="E253" s="112"/>
      <c r="F253" s="123"/>
      <c r="G253" s="115"/>
      <c r="H253" s="133"/>
      <c r="I253" s="4"/>
      <c r="J253" s="115"/>
      <c r="K253" s="4"/>
      <c r="L253" s="133"/>
      <c r="M253" s="4"/>
      <c r="N253" s="4"/>
      <c r="O253" s="4"/>
      <c r="P253" s="4"/>
      <c r="Q253" s="4"/>
    </row>
    <row r="254" spans="1:17" ht="15" customHeight="1">
      <c r="A254" s="190"/>
      <c r="B254" s="191"/>
      <c r="C254" s="115"/>
      <c r="D254" s="113" t="s">
        <v>241</v>
      </c>
      <c r="E254" s="112" t="s">
        <v>46</v>
      </c>
      <c r="F254" s="114" t="s">
        <v>22</v>
      </c>
      <c r="G254" s="115" t="s">
        <v>32</v>
      </c>
      <c r="H254" s="133" t="s">
        <v>24</v>
      </c>
      <c r="I254" s="4"/>
      <c r="J254" s="115"/>
      <c r="K254" s="4"/>
      <c r="L254" s="133"/>
      <c r="M254" s="4"/>
      <c r="N254" s="4"/>
      <c r="O254" s="4"/>
      <c r="P254" s="4"/>
      <c r="Q254" s="4"/>
    </row>
    <row r="255" spans="1:17" ht="15" customHeight="1">
      <c r="A255" s="190"/>
      <c r="B255" s="191"/>
      <c r="C255" s="222">
        <v>180</v>
      </c>
      <c r="D255" s="113"/>
      <c r="E255" s="112"/>
      <c r="F255" s="114"/>
      <c r="G255" s="115"/>
      <c r="H255" s="133"/>
      <c r="I255" s="4"/>
      <c r="J255" s="115"/>
      <c r="K255" s="4"/>
      <c r="L255" s="133"/>
      <c r="M255" s="4"/>
      <c r="N255" s="4"/>
      <c r="O255" s="4"/>
      <c r="P255" s="4"/>
      <c r="Q255" s="4"/>
    </row>
    <row r="256" spans="1:17" ht="15" customHeight="1">
      <c r="A256" s="190"/>
      <c r="B256" s="191"/>
      <c r="C256" s="223"/>
      <c r="D256" s="113"/>
      <c r="E256" s="112"/>
      <c r="F256" s="114"/>
      <c r="G256" s="115"/>
      <c r="H256" s="133"/>
      <c r="I256" s="4"/>
      <c r="J256" s="115"/>
      <c r="K256" s="4"/>
      <c r="L256" s="133"/>
      <c r="M256" s="4"/>
      <c r="N256" s="4"/>
      <c r="O256" s="4"/>
      <c r="P256" s="4"/>
      <c r="Q256" s="4"/>
    </row>
    <row r="257" spans="1:17" ht="15" customHeight="1">
      <c r="A257" s="190"/>
      <c r="B257" s="191"/>
      <c r="C257" s="221"/>
      <c r="D257" s="134" t="s">
        <v>242</v>
      </c>
      <c r="E257" s="112" t="s">
        <v>46</v>
      </c>
      <c r="F257" s="114" t="s">
        <v>22</v>
      </c>
      <c r="G257" s="115" t="s">
        <v>32</v>
      </c>
      <c r="H257" s="133" t="s">
        <v>24</v>
      </c>
      <c r="I257" s="4"/>
      <c r="J257" s="115"/>
      <c r="K257" s="4"/>
      <c r="L257" s="133"/>
      <c r="M257" s="4"/>
      <c r="N257" s="4"/>
      <c r="O257" s="4"/>
      <c r="P257" s="4"/>
      <c r="Q257" s="4"/>
    </row>
    <row r="258" spans="1:17" ht="15" customHeight="1">
      <c r="A258" s="190"/>
      <c r="B258" s="191"/>
      <c r="C258" s="222">
        <v>181</v>
      </c>
      <c r="D258" s="134"/>
      <c r="E258" s="112"/>
      <c r="F258" s="114"/>
      <c r="G258" s="115"/>
      <c r="H258" s="133"/>
      <c r="I258" s="4"/>
      <c r="J258" s="115"/>
      <c r="K258" s="4"/>
      <c r="L258" s="133"/>
      <c r="M258" s="4"/>
      <c r="N258" s="4"/>
      <c r="O258" s="4"/>
      <c r="P258" s="4"/>
      <c r="Q258" s="4"/>
    </row>
    <row r="259" spans="1:17" ht="15" customHeight="1">
      <c r="A259" s="190"/>
      <c r="B259" s="191"/>
      <c r="C259" s="223"/>
      <c r="D259" s="134"/>
      <c r="E259" s="112"/>
      <c r="F259" s="114"/>
      <c r="G259" s="115"/>
      <c r="H259" s="133"/>
      <c r="I259" s="4"/>
      <c r="J259" s="115"/>
      <c r="K259" s="4"/>
      <c r="L259" s="133"/>
      <c r="M259" s="4"/>
      <c r="N259" s="4"/>
      <c r="O259" s="4"/>
      <c r="P259" s="4"/>
      <c r="Q259" s="4"/>
    </row>
    <row r="260" spans="1:17" ht="15" customHeight="1">
      <c r="A260" s="190"/>
      <c r="B260" s="191"/>
      <c r="C260" s="112">
        <v>182</v>
      </c>
      <c r="D260" s="134" t="s">
        <v>243</v>
      </c>
      <c r="E260" s="112" t="s">
        <v>46</v>
      </c>
      <c r="F260" s="114" t="s">
        <v>38</v>
      </c>
      <c r="G260" s="115" t="s">
        <v>32</v>
      </c>
      <c r="H260" s="133" t="s">
        <v>24</v>
      </c>
      <c r="I260" s="4"/>
      <c r="J260" s="115"/>
      <c r="K260" s="4"/>
      <c r="L260" s="133"/>
      <c r="M260" s="4"/>
      <c r="N260" s="4"/>
      <c r="O260" s="4"/>
      <c r="P260" s="4"/>
      <c r="Q260" s="4"/>
    </row>
    <row r="261" spans="1:17" ht="15" customHeight="1">
      <c r="A261" s="190"/>
      <c r="B261" s="191"/>
      <c r="C261" s="112"/>
      <c r="D261" s="134" t="s">
        <v>196</v>
      </c>
      <c r="E261" s="112" t="s">
        <v>46</v>
      </c>
      <c r="F261" s="123" t="s">
        <v>40</v>
      </c>
      <c r="G261" s="115" t="s">
        <v>32</v>
      </c>
      <c r="H261" s="133" t="s">
        <v>24</v>
      </c>
      <c r="I261" s="4"/>
      <c r="J261" s="115"/>
      <c r="K261" s="4"/>
      <c r="L261" s="133"/>
      <c r="M261" s="4"/>
      <c r="N261" s="4"/>
      <c r="O261" s="4"/>
      <c r="P261" s="4"/>
      <c r="Q261" s="4"/>
    </row>
    <row r="262" spans="1:17" ht="15" customHeight="1">
      <c r="A262" s="190"/>
      <c r="B262" s="191"/>
      <c r="C262" s="211"/>
      <c r="D262" s="134"/>
      <c r="E262" s="112"/>
      <c r="F262" s="123"/>
      <c r="G262" s="115"/>
      <c r="H262" s="133"/>
      <c r="I262" s="4"/>
      <c r="J262" s="115"/>
      <c r="K262" s="4"/>
      <c r="L262" s="133"/>
      <c r="M262" s="4"/>
      <c r="N262" s="4"/>
      <c r="O262" s="4"/>
      <c r="P262" s="4"/>
      <c r="Q262" s="4"/>
    </row>
    <row r="263" spans="1:17" ht="15" customHeight="1">
      <c r="A263" s="190"/>
      <c r="B263" s="191"/>
      <c r="C263" s="212">
        <v>183</v>
      </c>
      <c r="D263" s="134"/>
      <c r="E263" s="112"/>
      <c r="F263" s="123"/>
      <c r="G263" s="115"/>
      <c r="H263" s="133"/>
      <c r="I263" s="4"/>
      <c r="J263" s="115"/>
      <c r="K263" s="4"/>
      <c r="L263" s="133"/>
      <c r="M263" s="4"/>
      <c r="N263" s="4"/>
      <c r="O263" s="4"/>
      <c r="P263" s="4"/>
      <c r="Q263" s="4"/>
    </row>
    <row r="264" spans="1:17" ht="15" customHeight="1">
      <c r="A264" s="190"/>
      <c r="B264" s="191"/>
      <c r="C264" s="226"/>
      <c r="D264" s="134"/>
      <c r="E264" s="112"/>
      <c r="F264" s="123"/>
      <c r="G264" s="115"/>
      <c r="H264" s="133"/>
      <c r="I264" s="4"/>
      <c r="J264" s="115"/>
      <c r="K264" s="4"/>
      <c r="L264" s="133"/>
      <c r="M264" s="4"/>
      <c r="N264" s="4"/>
      <c r="O264" s="4"/>
      <c r="P264" s="4"/>
      <c r="Q264" s="4"/>
    </row>
    <row r="265" spans="1:17" ht="15" customHeight="1">
      <c r="A265" s="190"/>
      <c r="B265" s="191"/>
      <c r="C265" s="213"/>
      <c r="D265" s="134"/>
      <c r="E265" s="112"/>
      <c r="F265" s="123"/>
      <c r="G265" s="115"/>
      <c r="H265" s="133"/>
      <c r="I265" s="4"/>
      <c r="J265" s="115"/>
      <c r="K265" s="4"/>
      <c r="L265" s="133"/>
      <c r="M265" s="4"/>
      <c r="N265" s="4"/>
      <c r="O265" s="4"/>
      <c r="P265" s="4"/>
      <c r="Q265" s="4"/>
    </row>
    <row r="266" spans="1:17" ht="15" customHeight="1">
      <c r="A266" s="190"/>
      <c r="B266" s="191"/>
      <c r="C266" s="112">
        <v>184</v>
      </c>
      <c r="D266" s="134" t="s">
        <v>244</v>
      </c>
      <c r="E266" s="112" t="s">
        <v>27</v>
      </c>
      <c r="F266" s="114" t="s">
        <v>22</v>
      </c>
      <c r="G266" s="115" t="s">
        <v>28</v>
      </c>
      <c r="H266" s="133" t="s">
        <v>24</v>
      </c>
      <c r="I266" s="4"/>
      <c r="J266" s="115"/>
      <c r="K266" s="4"/>
      <c r="L266" s="133"/>
      <c r="M266" s="4"/>
      <c r="N266" s="4"/>
      <c r="O266" s="4"/>
      <c r="P266" s="4"/>
      <c r="Q266" s="4"/>
    </row>
    <row r="267" spans="1:17" ht="15" customHeight="1">
      <c r="A267" s="190"/>
      <c r="B267" s="191"/>
      <c r="C267" s="112"/>
      <c r="D267" s="134" t="s">
        <v>245</v>
      </c>
      <c r="E267" s="112" t="s">
        <v>46</v>
      </c>
      <c r="F267" s="123" t="s">
        <v>40</v>
      </c>
      <c r="G267" s="115" t="s">
        <v>32</v>
      </c>
      <c r="H267" s="133" t="s">
        <v>24</v>
      </c>
      <c r="I267" s="4"/>
      <c r="J267" s="115"/>
      <c r="K267" s="4"/>
      <c r="L267" s="133"/>
      <c r="M267" s="4"/>
      <c r="N267" s="4"/>
      <c r="O267" s="4"/>
      <c r="P267" s="4"/>
      <c r="Q267" s="4"/>
    </row>
    <row r="268" spans="1:17" ht="15" customHeight="1">
      <c r="A268" s="190"/>
      <c r="B268" s="191"/>
      <c r="C268" s="193">
        <v>185</v>
      </c>
      <c r="D268" s="134"/>
      <c r="E268" s="112"/>
      <c r="F268" s="123"/>
      <c r="G268" s="115"/>
      <c r="H268" s="133"/>
      <c r="I268" s="4"/>
      <c r="J268" s="115"/>
      <c r="K268" s="4"/>
      <c r="L268" s="133"/>
      <c r="M268" s="4"/>
      <c r="N268" s="4"/>
      <c r="O268" s="4"/>
      <c r="P268" s="4"/>
      <c r="Q268" s="4"/>
    </row>
    <row r="269" spans="1:17" ht="15" customHeight="1">
      <c r="A269" s="190"/>
      <c r="B269" s="191"/>
      <c r="C269" s="195"/>
      <c r="D269" s="134"/>
      <c r="E269" s="112"/>
      <c r="F269" s="123"/>
      <c r="G269" s="115"/>
      <c r="H269" s="133"/>
      <c r="I269" s="4"/>
      <c r="J269" s="115"/>
      <c r="K269" s="4"/>
      <c r="L269" s="133"/>
      <c r="M269" s="4"/>
      <c r="N269" s="4"/>
      <c r="O269" s="4"/>
      <c r="P269" s="4"/>
      <c r="Q269" s="4"/>
    </row>
    <row r="270" spans="1:17" ht="15" customHeight="1">
      <c r="A270" s="190"/>
      <c r="B270" s="191"/>
      <c r="C270" s="221">
        <v>186</v>
      </c>
      <c r="D270" s="122" t="s">
        <v>246</v>
      </c>
      <c r="E270" s="112" t="s">
        <v>27</v>
      </c>
      <c r="F270" s="114" t="s">
        <v>22</v>
      </c>
      <c r="G270" s="115" t="s">
        <v>32</v>
      </c>
      <c r="H270" s="133" t="s">
        <v>24</v>
      </c>
      <c r="I270" s="4"/>
      <c r="J270" s="115"/>
      <c r="K270" s="4"/>
      <c r="L270" s="133"/>
      <c r="M270" s="4"/>
      <c r="N270" s="4"/>
      <c r="O270" s="4"/>
      <c r="P270" s="4"/>
      <c r="Q270" s="4"/>
    </row>
    <row r="271" spans="1:17" ht="15" customHeight="1">
      <c r="A271" s="190"/>
      <c r="B271" s="191"/>
      <c r="C271" s="221"/>
      <c r="D271" s="122"/>
      <c r="E271" s="112"/>
      <c r="F271" s="114"/>
      <c r="G271" s="115"/>
      <c r="H271" s="133"/>
      <c r="I271" s="4"/>
      <c r="J271" s="115"/>
      <c r="K271" s="4"/>
      <c r="L271" s="133"/>
      <c r="M271" s="4"/>
      <c r="N271" s="4"/>
      <c r="O271" s="4"/>
      <c r="P271" s="4"/>
      <c r="Q271" s="4"/>
    </row>
    <row r="272" spans="1:17" ht="15" customHeight="1">
      <c r="A272" s="190"/>
      <c r="B272" s="191"/>
      <c r="C272" s="221">
        <v>187</v>
      </c>
      <c r="D272" s="134" t="s">
        <v>247</v>
      </c>
      <c r="E272" s="112" t="s">
        <v>27</v>
      </c>
      <c r="F272" s="114" t="s">
        <v>38</v>
      </c>
      <c r="G272" s="115" t="s">
        <v>23</v>
      </c>
      <c r="H272" s="112"/>
      <c r="I272" s="4"/>
      <c r="J272" s="115"/>
      <c r="K272" s="4"/>
      <c r="L272" s="133"/>
      <c r="M272" s="4"/>
      <c r="N272" s="4"/>
      <c r="O272" s="4"/>
      <c r="P272" s="4"/>
      <c r="Q272" s="4"/>
    </row>
    <row r="273" spans="1:17" ht="15" customHeight="1">
      <c r="A273" s="190"/>
      <c r="B273" s="191"/>
      <c r="C273" s="221"/>
      <c r="D273" s="134"/>
      <c r="E273" s="112"/>
      <c r="F273" s="114"/>
      <c r="G273" s="115"/>
      <c r="H273" s="112"/>
      <c r="I273" s="4"/>
      <c r="J273" s="115"/>
      <c r="K273" s="4"/>
      <c r="L273" s="133"/>
      <c r="M273" s="4"/>
      <c r="N273" s="4"/>
      <c r="O273" s="4"/>
      <c r="P273" s="4"/>
      <c r="Q273" s="4"/>
    </row>
    <row r="274" spans="1:17" ht="15" customHeight="1">
      <c r="A274" s="190"/>
      <c r="B274" s="191"/>
      <c r="C274" s="221">
        <v>188</v>
      </c>
      <c r="D274" s="134" t="s">
        <v>248</v>
      </c>
      <c r="E274" s="112" t="s">
        <v>46</v>
      </c>
      <c r="F274" s="123" t="s">
        <v>47</v>
      </c>
      <c r="G274" s="115" t="s">
        <v>32</v>
      </c>
      <c r="H274" s="112"/>
      <c r="I274" s="4"/>
      <c r="J274" s="115"/>
      <c r="K274" s="4"/>
      <c r="L274" s="133"/>
      <c r="M274" s="4"/>
      <c r="N274" s="4"/>
      <c r="O274" s="4"/>
      <c r="P274" s="4"/>
      <c r="Q274" s="4"/>
    </row>
    <row r="275" spans="1:17" ht="15" customHeight="1">
      <c r="A275" s="190"/>
      <c r="B275" s="191"/>
      <c r="C275" s="221">
        <v>189</v>
      </c>
      <c r="D275" s="134" t="s">
        <v>249</v>
      </c>
      <c r="E275" s="112" t="s">
        <v>27</v>
      </c>
      <c r="F275" s="114" t="s">
        <v>38</v>
      </c>
      <c r="G275" s="115" t="s">
        <v>32</v>
      </c>
      <c r="H275" s="112"/>
      <c r="I275" s="4"/>
      <c r="J275" s="115"/>
      <c r="K275" s="4"/>
      <c r="L275" s="133"/>
      <c r="M275" s="4"/>
      <c r="N275" s="4"/>
      <c r="O275" s="4"/>
      <c r="P275" s="4"/>
      <c r="Q275" s="4"/>
    </row>
    <row r="276" spans="1:17" ht="15" customHeight="1">
      <c r="A276" s="190"/>
      <c r="B276" s="191"/>
      <c r="C276" s="221">
        <v>190</v>
      </c>
      <c r="D276" s="134" t="s">
        <v>250</v>
      </c>
      <c r="E276" s="112" t="s">
        <v>27</v>
      </c>
      <c r="F276" s="114" t="s">
        <v>38</v>
      </c>
      <c r="G276" s="115" t="s">
        <v>32</v>
      </c>
      <c r="H276" s="112"/>
      <c r="I276" s="4"/>
      <c r="J276" s="115"/>
      <c r="K276" s="4"/>
      <c r="L276" s="133"/>
      <c r="M276" s="4"/>
      <c r="N276" s="4"/>
      <c r="O276" s="4"/>
      <c r="P276" s="4"/>
      <c r="Q276" s="4"/>
    </row>
    <row r="277" spans="1:17" ht="15" customHeight="1">
      <c r="A277" s="190"/>
      <c r="B277" s="191"/>
      <c r="C277" s="221">
        <v>191</v>
      </c>
      <c r="D277" s="134" t="s">
        <v>251</v>
      </c>
      <c r="E277" s="112" t="s">
        <v>46</v>
      </c>
      <c r="F277" s="114" t="s">
        <v>38</v>
      </c>
      <c r="G277" s="115" t="s">
        <v>32</v>
      </c>
      <c r="H277" s="112"/>
      <c r="I277" s="4"/>
      <c r="J277" s="115"/>
      <c r="K277" s="4"/>
      <c r="L277" s="133"/>
      <c r="M277" s="4"/>
      <c r="N277" s="4"/>
      <c r="O277" s="4"/>
      <c r="P277" s="4"/>
      <c r="Q277" s="4"/>
    </row>
    <row r="278" spans="1:17" ht="15" customHeight="1">
      <c r="A278" s="190"/>
      <c r="B278" s="196" t="s">
        <v>252</v>
      </c>
      <c r="C278" s="197"/>
      <c r="D278" s="197"/>
      <c r="E278" s="197"/>
      <c r="F278" s="197"/>
      <c r="G278" s="197"/>
      <c r="H278" s="197"/>
      <c r="I278" s="197"/>
      <c r="J278" s="197"/>
      <c r="K278" s="197"/>
      <c r="L278" s="197"/>
      <c r="M278" s="4"/>
      <c r="N278" s="4"/>
      <c r="O278" s="4"/>
      <c r="P278" s="4"/>
      <c r="Q278" s="4"/>
    </row>
    <row r="279" spans="1:17" ht="15" customHeight="1">
      <c r="A279" s="190"/>
      <c r="B279" s="191"/>
      <c r="C279" s="112">
        <v>192</v>
      </c>
      <c r="D279" s="134" t="s">
        <v>253</v>
      </c>
      <c r="E279" s="112" t="s">
        <v>27</v>
      </c>
      <c r="F279" s="114" t="s">
        <v>38</v>
      </c>
      <c r="G279" s="115" t="s">
        <v>32</v>
      </c>
      <c r="H279" s="132" t="s">
        <v>24</v>
      </c>
      <c r="I279" s="4"/>
      <c r="J279" s="115"/>
      <c r="K279" s="4"/>
      <c r="L279" s="133"/>
      <c r="M279" s="4"/>
      <c r="N279" s="4"/>
      <c r="O279" s="4"/>
      <c r="P279" s="4"/>
      <c r="Q279" s="4"/>
    </row>
    <row r="280" spans="1:17" ht="15" customHeight="1">
      <c r="A280" s="190"/>
      <c r="B280" s="191"/>
      <c r="C280" s="112">
        <v>193</v>
      </c>
      <c r="D280" s="122" t="s">
        <v>254</v>
      </c>
      <c r="E280" s="112" t="s">
        <v>21</v>
      </c>
      <c r="F280" s="114" t="s">
        <v>22</v>
      </c>
      <c r="G280" s="115" t="s">
        <v>32</v>
      </c>
      <c r="H280" s="115"/>
      <c r="I280" s="4"/>
      <c r="J280" s="115"/>
      <c r="K280" s="4"/>
      <c r="L280" s="133"/>
      <c r="M280" s="4"/>
      <c r="N280" s="4"/>
      <c r="O280" s="4"/>
      <c r="P280" s="4"/>
      <c r="Q280" s="4"/>
    </row>
    <row r="281" spans="1:17" ht="15" customHeight="1">
      <c r="A281" s="190"/>
      <c r="B281" s="191"/>
      <c r="C281" s="112">
        <v>194</v>
      </c>
      <c r="D281" s="122" t="s">
        <v>255</v>
      </c>
      <c r="E281" s="112" t="s">
        <v>21</v>
      </c>
      <c r="F281" s="114" t="s">
        <v>22</v>
      </c>
      <c r="G281" s="115" t="s">
        <v>28</v>
      </c>
      <c r="H281" s="115"/>
      <c r="I281" s="4"/>
      <c r="J281" s="115"/>
      <c r="K281" s="4"/>
      <c r="L281" s="133"/>
      <c r="M281" s="4"/>
      <c r="N281" s="4"/>
      <c r="O281" s="4"/>
      <c r="P281" s="4"/>
      <c r="Q281" s="4"/>
    </row>
    <row r="282" spans="1:17" ht="15" customHeight="1">
      <c r="A282" s="190"/>
      <c r="B282" s="191"/>
      <c r="C282" s="112">
        <v>195</v>
      </c>
      <c r="D282" s="122" t="s">
        <v>256</v>
      </c>
      <c r="E282" s="112" t="s">
        <v>21</v>
      </c>
      <c r="F282" s="114" t="s">
        <v>22</v>
      </c>
      <c r="G282" s="115" t="s">
        <v>28</v>
      </c>
      <c r="H282" s="133" t="s">
        <v>24</v>
      </c>
      <c r="I282" s="4"/>
      <c r="J282" s="115"/>
      <c r="K282" s="4"/>
      <c r="L282" s="133"/>
      <c r="M282" s="4"/>
      <c r="N282" s="4"/>
      <c r="O282" s="4"/>
      <c r="P282" s="4"/>
      <c r="Q282" s="4"/>
    </row>
    <row r="283" spans="1:17" ht="15" customHeight="1">
      <c r="A283" s="190"/>
      <c r="B283" s="191"/>
      <c r="C283" s="112">
        <v>196</v>
      </c>
      <c r="D283" s="122" t="s">
        <v>257</v>
      </c>
      <c r="E283" s="112" t="s">
        <v>21</v>
      </c>
      <c r="F283" s="114" t="s">
        <v>22</v>
      </c>
      <c r="G283" s="115" t="s">
        <v>28</v>
      </c>
      <c r="H283" s="112"/>
      <c r="I283" s="4"/>
      <c r="J283" s="115"/>
      <c r="K283" s="4"/>
      <c r="L283" s="133"/>
      <c r="M283" s="4"/>
      <c r="N283" s="4"/>
      <c r="O283" s="4"/>
      <c r="P283" s="4"/>
      <c r="Q283" s="4"/>
    </row>
    <row r="284" spans="1:17" ht="15" customHeight="1">
      <c r="A284" s="190"/>
      <c r="B284" s="191"/>
      <c r="C284" s="112">
        <v>197</v>
      </c>
      <c r="D284" s="113" t="s">
        <v>258</v>
      </c>
      <c r="E284" s="112" t="s">
        <v>27</v>
      </c>
      <c r="F284" s="114" t="s">
        <v>44</v>
      </c>
      <c r="G284" s="115" t="s">
        <v>32</v>
      </c>
      <c r="H284" s="133" t="s">
        <v>24</v>
      </c>
      <c r="I284" s="4"/>
      <c r="J284" s="115"/>
      <c r="K284" s="4"/>
      <c r="L284" s="133"/>
      <c r="M284" s="4"/>
      <c r="N284" s="4"/>
      <c r="O284" s="4"/>
      <c r="P284" s="4"/>
      <c r="Q284" s="4"/>
    </row>
    <row r="285" spans="1:17" ht="15" customHeight="1">
      <c r="A285" s="190"/>
      <c r="B285" s="191"/>
      <c r="C285" s="112">
        <v>198</v>
      </c>
      <c r="D285" s="134" t="s">
        <v>259</v>
      </c>
      <c r="E285" s="112" t="s">
        <v>27</v>
      </c>
      <c r="F285" s="123" t="s">
        <v>47</v>
      </c>
      <c r="G285" s="115" t="s">
        <v>28</v>
      </c>
      <c r="H285" s="112"/>
      <c r="I285" s="4"/>
      <c r="J285" s="115"/>
      <c r="K285" s="4"/>
      <c r="L285" s="133"/>
      <c r="M285" s="4"/>
      <c r="N285" s="4"/>
      <c r="O285" s="4"/>
      <c r="P285" s="4"/>
      <c r="Q285" s="4"/>
    </row>
    <row r="286" spans="1:17" ht="15" customHeight="1">
      <c r="A286" s="190"/>
      <c r="B286" s="191"/>
      <c r="C286" s="112">
        <v>199</v>
      </c>
      <c r="D286" s="134" t="s">
        <v>260</v>
      </c>
      <c r="E286" s="112" t="s">
        <v>27</v>
      </c>
      <c r="F286" s="114" t="s">
        <v>38</v>
      </c>
      <c r="G286" s="115" t="s">
        <v>32</v>
      </c>
      <c r="H286" s="132" t="s">
        <v>24</v>
      </c>
      <c r="I286" s="4"/>
      <c r="J286" s="115"/>
      <c r="K286" s="4"/>
      <c r="L286" s="133"/>
      <c r="M286" s="4"/>
      <c r="N286" s="4"/>
      <c r="O286" s="4"/>
      <c r="P286" s="4"/>
      <c r="Q286" s="4"/>
    </row>
    <row r="287" spans="1:17" ht="15" customHeight="1">
      <c r="A287" s="190"/>
      <c r="B287" s="191"/>
      <c r="C287" s="193">
        <v>200</v>
      </c>
      <c r="D287" s="134" t="s">
        <v>261</v>
      </c>
      <c r="E287" s="112" t="s">
        <v>27</v>
      </c>
      <c r="F287" s="114" t="s">
        <v>22</v>
      </c>
      <c r="G287" s="115" t="s">
        <v>28</v>
      </c>
      <c r="H287" s="132" t="s">
        <v>24</v>
      </c>
      <c r="I287" s="4"/>
      <c r="J287" s="115"/>
      <c r="K287" s="4"/>
      <c r="L287" s="133"/>
      <c r="M287" s="4"/>
      <c r="N287" s="4"/>
      <c r="O287" s="4"/>
      <c r="P287" s="4"/>
      <c r="Q287" s="4"/>
    </row>
    <row r="288" spans="1:17" ht="15" customHeight="1">
      <c r="A288" s="190"/>
      <c r="B288" s="191"/>
      <c r="C288" s="227"/>
      <c r="D288" s="134"/>
      <c r="E288" s="112"/>
      <c r="F288" s="114"/>
      <c r="G288" s="115"/>
      <c r="H288" s="132"/>
      <c r="I288" s="4"/>
      <c r="J288" s="115"/>
      <c r="K288" s="4"/>
      <c r="L288" s="133"/>
      <c r="M288" s="4"/>
      <c r="N288" s="4"/>
      <c r="O288" s="4"/>
      <c r="P288" s="4"/>
      <c r="Q288" s="4"/>
    </row>
    <row r="289" spans="1:17" ht="15" customHeight="1">
      <c r="A289" s="190"/>
      <c r="B289" s="196" t="s">
        <v>262</v>
      </c>
      <c r="C289" s="197"/>
      <c r="D289" s="197"/>
      <c r="E289" s="197"/>
      <c r="F289" s="197"/>
      <c r="G289" s="197"/>
      <c r="H289" s="197"/>
      <c r="I289" s="197"/>
      <c r="J289" s="197"/>
      <c r="K289" s="197"/>
      <c r="L289" s="197"/>
      <c r="M289" s="4"/>
      <c r="N289" s="4"/>
      <c r="O289" s="4"/>
      <c r="P289" s="4"/>
      <c r="Q289" s="4"/>
    </row>
    <row r="290" spans="1:17" ht="15" customHeight="1">
      <c r="A290" s="190"/>
      <c r="B290" s="191"/>
      <c r="C290" s="112">
        <v>201</v>
      </c>
      <c r="D290" s="134" t="s">
        <v>263</v>
      </c>
      <c r="E290" s="112" t="s">
        <v>46</v>
      </c>
      <c r="F290" s="114" t="s">
        <v>264</v>
      </c>
      <c r="G290" s="115" t="s">
        <v>28</v>
      </c>
      <c r="H290" s="133" t="s">
        <v>24</v>
      </c>
      <c r="I290" s="4"/>
      <c r="J290" s="115"/>
      <c r="K290" s="4"/>
      <c r="L290" s="133"/>
      <c r="M290" s="4"/>
      <c r="N290" s="4"/>
      <c r="O290" s="4"/>
      <c r="P290" s="4"/>
      <c r="Q290" s="4"/>
    </row>
    <row r="291" spans="1:17" ht="15" customHeight="1">
      <c r="A291" s="190" t="s">
        <v>232</v>
      </c>
      <c r="B291" s="191"/>
      <c r="C291" s="112"/>
      <c r="D291" s="122" t="s">
        <v>265</v>
      </c>
      <c r="E291" s="112" t="s">
        <v>21</v>
      </c>
      <c r="F291" s="114" t="s">
        <v>38</v>
      </c>
      <c r="G291" s="115" t="s">
        <v>32</v>
      </c>
      <c r="H291" s="133" t="s">
        <v>24</v>
      </c>
      <c r="I291" s="4"/>
      <c r="J291" s="115"/>
      <c r="K291" s="4"/>
      <c r="L291" s="133"/>
      <c r="M291" s="4"/>
      <c r="N291" s="4"/>
      <c r="O291" s="4"/>
      <c r="P291" s="4"/>
      <c r="Q291" s="4"/>
    </row>
    <row r="292" spans="1:17" ht="15" customHeight="1">
      <c r="A292" s="190"/>
      <c r="B292" s="191"/>
      <c r="C292" s="193">
        <v>202</v>
      </c>
      <c r="D292" s="122"/>
      <c r="E292" s="112"/>
      <c r="F292" s="114"/>
      <c r="G292" s="115"/>
      <c r="H292" s="133"/>
      <c r="I292" s="4"/>
      <c r="J292" s="115"/>
      <c r="K292" s="4"/>
      <c r="L292" s="133"/>
      <c r="M292" s="4"/>
      <c r="N292" s="4"/>
      <c r="O292" s="4"/>
      <c r="P292" s="4"/>
      <c r="Q292" s="4"/>
    </row>
    <row r="293" spans="1:17" ht="15" customHeight="1">
      <c r="A293" s="190"/>
      <c r="B293" s="191"/>
      <c r="C293" s="195"/>
      <c r="D293" s="122"/>
      <c r="E293" s="112"/>
      <c r="F293" s="114"/>
      <c r="G293" s="115"/>
      <c r="H293" s="133"/>
      <c r="I293" s="4"/>
      <c r="J293" s="115"/>
      <c r="K293" s="4"/>
      <c r="L293" s="133"/>
      <c r="M293" s="4"/>
      <c r="N293" s="4"/>
      <c r="O293" s="4"/>
      <c r="P293" s="4"/>
      <c r="Q293" s="4"/>
    </row>
    <row r="294" spans="1:17" ht="15" customHeight="1">
      <c r="A294" s="190"/>
      <c r="B294" s="191"/>
      <c r="C294" s="112"/>
      <c r="D294" s="122" t="s">
        <v>266</v>
      </c>
      <c r="E294" s="112" t="s">
        <v>21</v>
      </c>
      <c r="F294" s="114" t="s">
        <v>38</v>
      </c>
      <c r="G294" s="115" t="s">
        <v>32</v>
      </c>
      <c r="H294" s="133" t="s">
        <v>24</v>
      </c>
      <c r="I294" s="4"/>
      <c r="J294" s="115"/>
      <c r="K294" s="4"/>
      <c r="L294" s="133"/>
      <c r="M294" s="4"/>
      <c r="N294" s="4"/>
      <c r="O294" s="4"/>
      <c r="P294" s="4"/>
      <c r="Q294" s="4"/>
    </row>
    <row r="295" spans="1:17" ht="15" customHeight="1">
      <c r="A295" s="190"/>
      <c r="B295" s="191"/>
      <c r="C295" s="193">
        <v>203</v>
      </c>
      <c r="D295" s="122"/>
      <c r="E295" s="112"/>
      <c r="F295" s="114"/>
      <c r="G295" s="115"/>
      <c r="H295" s="133"/>
      <c r="I295" s="4"/>
      <c r="J295" s="115"/>
      <c r="K295" s="4"/>
      <c r="L295" s="133"/>
      <c r="M295" s="4"/>
      <c r="N295" s="4"/>
      <c r="O295" s="4"/>
      <c r="P295" s="4"/>
      <c r="Q295" s="4"/>
    </row>
    <row r="296" spans="1:17" ht="15" customHeight="1">
      <c r="A296" s="190"/>
      <c r="B296" s="191"/>
      <c r="C296" s="195"/>
      <c r="D296" s="122"/>
      <c r="E296" s="112"/>
      <c r="F296" s="114"/>
      <c r="G296" s="115"/>
      <c r="H296" s="133"/>
      <c r="I296" s="4"/>
      <c r="J296" s="115"/>
      <c r="K296" s="4"/>
      <c r="L296" s="133"/>
      <c r="M296" s="4"/>
      <c r="N296" s="4"/>
      <c r="O296" s="4"/>
      <c r="P296" s="4"/>
      <c r="Q296" s="4"/>
    </row>
    <row r="297" spans="1:17" ht="15" customHeight="1">
      <c r="A297" s="190"/>
      <c r="B297" s="191"/>
      <c r="C297" s="112">
        <v>204</v>
      </c>
      <c r="D297" s="122" t="s">
        <v>267</v>
      </c>
      <c r="E297" s="112" t="s">
        <v>27</v>
      </c>
      <c r="F297" s="114" t="s">
        <v>38</v>
      </c>
      <c r="G297" s="115" t="s">
        <v>32</v>
      </c>
      <c r="H297" s="112"/>
      <c r="I297" s="4"/>
      <c r="J297" s="115"/>
      <c r="K297" s="4"/>
      <c r="L297" s="133"/>
      <c r="M297" s="4"/>
      <c r="N297" s="4"/>
      <c r="O297" s="4"/>
      <c r="P297" s="4"/>
      <c r="Q297" s="4"/>
    </row>
    <row r="298" spans="1:17" ht="15" customHeight="1">
      <c r="A298" s="190"/>
      <c r="B298" s="191"/>
      <c r="C298" s="112">
        <v>205</v>
      </c>
      <c r="D298" s="115" t="s">
        <v>268</v>
      </c>
      <c r="E298" s="112" t="s">
        <v>27</v>
      </c>
      <c r="F298" s="114" t="s">
        <v>38</v>
      </c>
      <c r="G298" s="115" t="s">
        <v>32</v>
      </c>
      <c r="H298" s="112"/>
      <c r="I298" s="4"/>
      <c r="J298" s="115"/>
      <c r="K298" s="4"/>
      <c r="L298" s="133"/>
      <c r="M298" s="4"/>
      <c r="N298" s="4"/>
      <c r="O298" s="4"/>
      <c r="P298" s="4"/>
      <c r="Q298" s="4"/>
    </row>
    <row r="299" spans="1:17" ht="15" customHeight="1">
      <c r="A299" s="190"/>
      <c r="B299" s="191"/>
      <c r="C299" s="112">
        <v>206</v>
      </c>
      <c r="D299" s="115" t="s">
        <v>269</v>
      </c>
      <c r="E299" s="112" t="s">
        <v>27</v>
      </c>
      <c r="F299" s="114" t="s">
        <v>270</v>
      </c>
      <c r="G299" s="115" t="s">
        <v>32</v>
      </c>
      <c r="H299" s="115"/>
      <c r="I299" s="4"/>
      <c r="J299" s="115"/>
      <c r="K299" s="4"/>
      <c r="L299" s="133"/>
      <c r="M299" s="4"/>
      <c r="N299" s="4"/>
      <c r="O299" s="4"/>
      <c r="P299" s="4"/>
      <c r="Q299" s="4"/>
    </row>
    <row r="300" spans="1:17" ht="15" customHeight="1">
      <c r="A300" s="190"/>
      <c r="B300" s="196" t="s">
        <v>271</v>
      </c>
      <c r="C300" s="197"/>
      <c r="D300" s="197"/>
      <c r="E300" s="197"/>
      <c r="F300" s="197"/>
      <c r="G300" s="197"/>
      <c r="H300" s="197"/>
      <c r="I300" s="197"/>
      <c r="J300" s="197"/>
      <c r="K300" s="197"/>
      <c r="L300" s="197"/>
      <c r="M300" s="4"/>
      <c r="N300" s="4"/>
      <c r="O300" s="4"/>
      <c r="P300" s="4"/>
      <c r="Q300" s="4"/>
    </row>
    <row r="301" spans="1:17" ht="15" customHeight="1">
      <c r="A301" s="190"/>
      <c r="B301" s="191"/>
      <c r="C301" s="112">
        <v>207</v>
      </c>
      <c r="D301" s="113" t="s">
        <v>272</v>
      </c>
      <c r="E301" s="112" t="s">
        <v>27</v>
      </c>
      <c r="F301" s="114" t="s">
        <v>38</v>
      </c>
      <c r="G301" s="115" t="s">
        <v>28</v>
      </c>
      <c r="H301" s="115"/>
      <c r="I301" s="4"/>
      <c r="J301" s="115"/>
      <c r="K301" s="4"/>
      <c r="L301" s="133"/>
      <c r="M301" s="4"/>
      <c r="N301" s="4"/>
      <c r="O301" s="4"/>
      <c r="P301" s="4"/>
      <c r="Q301" s="4"/>
    </row>
    <row r="302" spans="1:17" ht="15" customHeight="1">
      <c r="A302" s="190"/>
      <c r="B302" s="191"/>
      <c r="C302" s="112">
        <v>208</v>
      </c>
      <c r="D302" s="113" t="s">
        <v>273</v>
      </c>
      <c r="E302" s="112" t="s">
        <v>27</v>
      </c>
      <c r="F302" s="114" t="s">
        <v>38</v>
      </c>
      <c r="G302" s="115" t="s">
        <v>28</v>
      </c>
      <c r="H302" s="115"/>
      <c r="I302" s="4"/>
      <c r="J302" s="115"/>
      <c r="K302" s="4"/>
      <c r="L302" s="133"/>
      <c r="M302" s="4"/>
      <c r="N302" s="4"/>
      <c r="O302" s="4"/>
      <c r="P302" s="4"/>
      <c r="Q302" s="4"/>
    </row>
    <row r="303" spans="1:17" ht="15" customHeight="1">
      <c r="A303" s="190"/>
      <c r="B303" s="191"/>
      <c r="C303" s="112">
        <v>209</v>
      </c>
      <c r="D303" s="113" t="s">
        <v>274</v>
      </c>
      <c r="E303" s="112" t="s">
        <v>27</v>
      </c>
      <c r="F303" s="114" t="s">
        <v>38</v>
      </c>
      <c r="G303" s="115" t="s">
        <v>28</v>
      </c>
      <c r="H303" s="115"/>
      <c r="I303" s="4"/>
      <c r="J303" s="115"/>
      <c r="K303" s="4"/>
      <c r="L303" s="133"/>
      <c r="M303" s="4"/>
      <c r="N303" s="4"/>
      <c r="O303" s="4"/>
      <c r="P303" s="4"/>
      <c r="Q303" s="4"/>
    </row>
    <row r="304" spans="1:17" ht="15" customHeight="1">
      <c r="A304" s="190"/>
      <c r="B304" s="191"/>
      <c r="C304" s="112">
        <v>210</v>
      </c>
      <c r="D304" s="113" t="s">
        <v>275</v>
      </c>
      <c r="E304" s="112" t="s">
        <v>27</v>
      </c>
      <c r="F304" s="114" t="s">
        <v>38</v>
      </c>
      <c r="G304" s="115" t="s">
        <v>28</v>
      </c>
      <c r="H304" s="115"/>
      <c r="I304" s="4"/>
      <c r="J304" s="115"/>
      <c r="K304" s="4"/>
      <c r="L304" s="133"/>
      <c r="M304" s="4"/>
      <c r="N304" s="4"/>
      <c r="O304" s="4"/>
      <c r="P304" s="4"/>
      <c r="Q304" s="4"/>
    </row>
    <row r="305" spans="1:17" ht="15" customHeight="1">
      <c r="A305" s="190" t="s">
        <v>276</v>
      </c>
      <c r="B305" s="196" t="s">
        <v>277</v>
      </c>
      <c r="C305" s="197"/>
      <c r="D305" s="197"/>
      <c r="E305" s="197"/>
      <c r="F305" s="197"/>
      <c r="G305" s="197"/>
      <c r="H305" s="197"/>
      <c r="I305" s="197"/>
      <c r="J305" s="197"/>
      <c r="K305" s="197"/>
      <c r="L305" s="197"/>
      <c r="M305" s="4"/>
      <c r="N305" s="4"/>
      <c r="O305" s="4"/>
      <c r="P305" s="4"/>
      <c r="Q305" s="4"/>
    </row>
    <row r="306" spans="1:17" ht="15" customHeight="1">
      <c r="A306" s="190"/>
      <c r="B306" s="191"/>
      <c r="C306" s="112">
        <v>211</v>
      </c>
      <c r="D306" s="115" t="s">
        <v>278</v>
      </c>
      <c r="E306" s="112" t="s">
        <v>27</v>
      </c>
      <c r="F306" s="114" t="s">
        <v>44</v>
      </c>
      <c r="G306" s="115" t="s">
        <v>28</v>
      </c>
      <c r="H306" s="133" t="s">
        <v>24</v>
      </c>
      <c r="I306" s="4"/>
      <c r="J306" s="115"/>
      <c r="K306" s="4"/>
      <c r="L306" s="133"/>
      <c r="M306" s="4"/>
      <c r="N306" s="4"/>
      <c r="O306" s="4"/>
      <c r="P306" s="4"/>
      <c r="Q306" s="4"/>
    </row>
    <row r="307" spans="1:17" ht="15" customHeight="1">
      <c r="A307" s="190"/>
      <c r="B307" s="191"/>
      <c r="C307" s="228">
        <v>212</v>
      </c>
      <c r="D307" s="115" t="s">
        <v>279</v>
      </c>
      <c r="E307" s="112" t="s">
        <v>27</v>
      </c>
      <c r="F307" s="114" t="s">
        <v>44</v>
      </c>
      <c r="G307" s="115" t="s">
        <v>28</v>
      </c>
      <c r="H307" s="133" t="s">
        <v>24</v>
      </c>
      <c r="I307" s="4"/>
      <c r="J307" s="115"/>
      <c r="K307" s="4"/>
      <c r="L307" s="133"/>
      <c r="M307" s="4"/>
      <c r="N307" s="4"/>
      <c r="O307" s="4"/>
      <c r="P307" s="4"/>
      <c r="Q307" s="4"/>
    </row>
    <row r="308" spans="1:17" ht="15" customHeight="1">
      <c r="A308" s="190"/>
      <c r="B308" s="191"/>
      <c r="C308" s="229">
        <v>213</v>
      </c>
      <c r="D308" s="115" t="s">
        <v>280</v>
      </c>
      <c r="E308" s="112" t="s">
        <v>27</v>
      </c>
      <c r="F308" s="114" t="s">
        <v>44</v>
      </c>
      <c r="G308" s="115" t="s">
        <v>28</v>
      </c>
      <c r="H308" s="133" t="s">
        <v>24</v>
      </c>
      <c r="I308" s="4"/>
      <c r="J308" s="115"/>
      <c r="K308" s="4"/>
      <c r="L308" s="133"/>
      <c r="M308" s="4"/>
      <c r="N308" s="4"/>
      <c r="O308" s="4"/>
      <c r="P308" s="4"/>
      <c r="Q308" s="4"/>
    </row>
    <row r="309" spans="1:17" ht="15" customHeight="1">
      <c r="A309" s="190"/>
      <c r="B309" s="191"/>
      <c r="C309" s="230"/>
      <c r="D309" s="113" t="s">
        <v>281</v>
      </c>
      <c r="E309" s="112" t="s">
        <v>46</v>
      </c>
      <c r="F309" s="114" t="s">
        <v>22</v>
      </c>
      <c r="G309" s="115" t="s">
        <v>28</v>
      </c>
      <c r="H309" s="133" t="s">
        <v>24</v>
      </c>
      <c r="I309" s="4"/>
      <c r="J309" s="115"/>
      <c r="K309" s="4"/>
      <c r="L309" s="133"/>
      <c r="M309" s="4"/>
      <c r="N309" s="4"/>
      <c r="O309" s="4"/>
      <c r="P309" s="4"/>
      <c r="Q309" s="4"/>
    </row>
    <row r="310" spans="1:17" ht="15" customHeight="1">
      <c r="A310" s="190"/>
      <c r="B310" s="191"/>
      <c r="C310" s="228">
        <v>214</v>
      </c>
      <c r="D310" s="113"/>
      <c r="E310" s="112"/>
      <c r="F310" s="114"/>
      <c r="G310" s="115"/>
      <c r="H310" s="133"/>
      <c r="I310" s="4"/>
      <c r="J310" s="115"/>
      <c r="K310" s="4"/>
      <c r="L310" s="133"/>
      <c r="M310" s="4"/>
      <c r="N310" s="4"/>
      <c r="O310" s="4"/>
      <c r="P310" s="4"/>
      <c r="Q310" s="4"/>
    </row>
    <row r="311" spans="1:17" ht="15" customHeight="1">
      <c r="A311" s="190"/>
      <c r="B311" s="191"/>
      <c r="C311" s="229"/>
      <c r="D311" s="113"/>
      <c r="E311" s="112"/>
      <c r="F311" s="114"/>
      <c r="G311" s="115"/>
      <c r="H311" s="133"/>
      <c r="I311" s="4"/>
      <c r="J311" s="115"/>
      <c r="K311" s="4"/>
      <c r="L311" s="133"/>
      <c r="M311" s="4"/>
      <c r="N311" s="4"/>
      <c r="O311" s="4"/>
      <c r="P311" s="4"/>
      <c r="Q311" s="4"/>
    </row>
    <row r="312" spans="1:17" ht="15" customHeight="1">
      <c r="A312" s="190"/>
      <c r="B312" s="191"/>
      <c r="C312" s="112"/>
      <c r="D312" s="115" t="s">
        <v>282</v>
      </c>
      <c r="E312" s="112" t="s">
        <v>27</v>
      </c>
      <c r="F312" s="114" t="s">
        <v>22</v>
      </c>
      <c r="G312" s="115" t="s">
        <v>28</v>
      </c>
      <c r="H312" s="133" t="s">
        <v>24</v>
      </c>
      <c r="I312" s="4"/>
      <c r="J312" s="115"/>
      <c r="K312" s="4"/>
      <c r="L312" s="133"/>
      <c r="M312" s="4"/>
      <c r="N312" s="4"/>
      <c r="O312" s="4"/>
      <c r="P312" s="4"/>
      <c r="Q312" s="4"/>
    </row>
    <row r="313" spans="1:17" ht="15" customHeight="1">
      <c r="A313" s="190"/>
      <c r="B313" s="191"/>
      <c r="C313" s="228">
        <v>215</v>
      </c>
      <c r="D313" s="115"/>
      <c r="E313" s="112"/>
      <c r="F313" s="114"/>
      <c r="G313" s="115"/>
      <c r="H313" s="133"/>
      <c r="I313" s="4"/>
      <c r="J313" s="115"/>
      <c r="K313" s="4"/>
      <c r="L313" s="133"/>
      <c r="M313" s="4"/>
      <c r="N313" s="4"/>
      <c r="O313" s="4"/>
      <c r="P313" s="4"/>
      <c r="Q313" s="4"/>
    </row>
    <row r="314" spans="1:17" ht="15" customHeight="1">
      <c r="A314" s="190"/>
      <c r="B314" s="191"/>
      <c r="C314" s="195"/>
      <c r="D314" s="115"/>
      <c r="E314" s="112"/>
      <c r="F314" s="114"/>
      <c r="G314" s="115"/>
      <c r="H314" s="133"/>
      <c r="I314" s="4"/>
      <c r="J314" s="115"/>
      <c r="K314" s="4"/>
      <c r="L314" s="133"/>
      <c r="M314" s="4"/>
      <c r="N314" s="4"/>
      <c r="O314" s="4"/>
      <c r="P314" s="4"/>
      <c r="Q314" s="4"/>
    </row>
    <row r="315" spans="1:17" ht="15" customHeight="1">
      <c r="A315" s="190"/>
      <c r="B315" s="191"/>
      <c r="C315" s="112">
        <v>216</v>
      </c>
      <c r="D315" s="113" t="s">
        <v>283</v>
      </c>
      <c r="E315" s="112" t="s">
        <v>46</v>
      </c>
      <c r="F315" s="114" t="s">
        <v>38</v>
      </c>
      <c r="G315" s="115" t="s">
        <v>28</v>
      </c>
      <c r="H315" s="133"/>
      <c r="I315" s="4"/>
      <c r="J315" s="115"/>
      <c r="K315" s="4"/>
      <c r="L315" s="133"/>
      <c r="M315" s="4"/>
      <c r="N315" s="4"/>
      <c r="O315" s="4"/>
      <c r="P315" s="4"/>
      <c r="Q315" s="4"/>
    </row>
    <row r="316" spans="1:17" ht="15" customHeight="1">
      <c r="A316" s="190"/>
      <c r="B316" s="191"/>
      <c r="C316" s="112"/>
      <c r="D316" s="113" t="s">
        <v>284</v>
      </c>
      <c r="E316" s="112" t="s">
        <v>27</v>
      </c>
      <c r="F316" s="114" t="s">
        <v>44</v>
      </c>
      <c r="G316" s="115" t="s">
        <v>28</v>
      </c>
      <c r="H316" s="133" t="s">
        <v>24</v>
      </c>
      <c r="I316" s="4"/>
      <c r="J316" s="115"/>
      <c r="K316" s="4"/>
      <c r="L316" s="133"/>
      <c r="M316" s="4"/>
      <c r="N316" s="4"/>
      <c r="O316" s="4"/>
      <c r="P316" s="4"/>
      <c r="Q316" s="4"/>
    </row>
    <row r="317" spans="1:17" ht="15" customHeight="1">
      <c r="A317" s="190"/>
      <c r="B317" s="191"/>
      <c r="C317" s="193">
        <v>217</v>
      </c>
      <c r="D317" s="113"/>
      <c r="E317" s="112"/>
      <c r="F317" s="114"/>
      <c r="G317" s="115"/>
      <c r="H317" s="133"/>
      <c r="I317" s="4"/>
      <c r="J317" s="115"/>
      <c r="K317" s="4"/>
      <c r="L317" s="133"/>
      <c r="M317" s="4"/>
      <c r="N317" s="4"/>
      <c r="O317" s="4"/>
      <c r="P317" s="4"/>
      <c r="Q317" s="4"/>
    </row>
    <row r="318" spans="1:17" ht="15" customHeight="1">
      <c r="A318" s="190"/>
      <c r="B318" s="191"/>
      <c r="C318" s="227"/>
      <c r="D318" s="113"/>
      <c r="E318" s="112"/>
      <c r="F318" s="114"/>
      <c r="G318" s="115"/>
      <c r="H318" s="133"/>
      <c r="I318" s="4"/>
      <c r="J318" s="115"/>
      <c r="K318" s="4"/>
      <c r="L318" s="133"/>
      <c r="M318" s="4"/>
      <c r="N318" s="4"/>
      <c r="O318" s="4"/>
      <c r="P318" s="4"/>
      <c r="Q318" s="4"/>
    </row>
    <row r="319" spans="1:17" ht="15" customHeight="1">
      <c r="A319" s="190"/>
      <c r="B319" s="191"/>
      <c r="C319" s="112"/>
      <c r="D319" s="113" t="s">
        <v>285</v>
      </c>
      <c r="E319" s="112" t="s">
        <v>46</v>
      </c>
      <c r="F319" s="114" t="s">
        <v>38</v>
      </c>
      <c r="G319" s="115" t="s">
        <v>28</v>
      </c>
      <c r="H319" s="133" t="s">
        <v>24</v>
      </c>
      <c r="I319" s="4"/>
      <c r="J319" s="115"/>
      <c r="K319" s="4"/>
      <c r="L319" s="133"/>
      <c r="M319" s="4"/>
      <c r="N319" s="4"/>
      <c r="O319" s="4"/>
      <c r="P319" s="4"/>
      <c r="Q319" s="4"/>
    </row>
    <row r="320" spans="1:17" ht="15" customHeight="1">
      <c r="A320" s="190"/>
      <c r="B320" s="191"/>
      <c r="C320" s="193">
        <v>218</v>
      </c>
      <c r="D320" s="113"/>
      <c r="E320" s="112"/>
      <c r="F320" s="114"/>
      <c r="G320" s="115"/>
      <c r="H320" s="133"/>
      <c r="I320" s="4"/>
      <c r="J320" s="115"/>
      <c r="K320" s="4"/>
      <c r="L320" s="133"/>
      <c r="M320" s="4"/>
      <c r="N320" s="4"/>
      <c r="O320" s="4"/>
      <c r="P320" s="4"/>
      <c r="Q320" s="4"/>
    </row>
    <row r="321" spans="1:17" ht="15" customHeight="1">
      <c r="A321" s="190"/>
      <c r="B321" s="191"/>
      <c r="C321" s="195"/>
      <c r="D321" s="113"/>
      <c r="E321" s="112"/>
      <c r="F321" s="114"/>
      <c r="G321" s="115"/>
      <c r="H321" s="133"/>
      <c r="I321" s="4"/>
      <c r="J321" s="115"/>
      <c r="K321" s="4"/>
      <c r="L321" s="133"/>
      <c r="M321" s="4"/>
      <c r="N321" s="4"/>
      <c r="O321" s="4"/>
      <c r="P321" s="4"/>
      <c r="Q321" s="4"/>
    </row>
    <row r="322" spans="1:17" ht="15" customHeight="1">
      <c r="A322" s="190"/>
      <c r="B322" s="196" t="s">
        <v>286</v>
      </c>
      <c r="C322" s="197"/>
      <c r="D322" s="197"/>
      <c r="E322" s="197"/>
      <c r="F322" s="197"/>
      <c r="G322" s="197"/>
      <c r="H322" s="197"/>
      <c r="I322" s="4"/>
      <c r="J322" s="197"/>
      <c r="K322" s="4"/>
      <c r="L322" s="197"/>
      <c r="M322" s="4"/>
      <c r="N322" s="4"/>
      <c r="O322" s="4"/>
      <c r="P322" s="4"/>
      <c r="Q322" s="4"/>
    </row>
    <row r="323" spans="1:17" ht="15" customHeight="1">
      <c r="A323" s="190"/>
      <c r="B323" s="191"/>
      <c r="C323" s="112">
        <v>219</v>
      </c>
      <c r="D323" s="122" t="s">
        <v>287</v>
      </c>
      <c r="E323" s="112" t="s">
        <v>27</v>
      </c>
      <c r="F323" s="114" t="s">
        <v>38</v>
      </c>
      <c r="G323" s="115" t="s">
        <v>32</v>
      </c>
      <c r="H323" s="133"/>
      <c r="I323" s="4"/>
      <c r="J323" s="115"/>
      <c r="K323" s="4"/>
      <c r="L323" s="133"/>
      <c r="M323" s="4"/>
      <c r="N323" s="4"/>
      <c r="O323" s="4"/>
      <c r="P323" s="4"/>
      <c r="Q323" s="4"/>
    </row>
    <row r="324" spans="1:17" ht="15" customHeight="1">
      <c r="A324" s="190"/>
      <c r="B324" s="191"/>
      <c r="C324" s="112">
        <v>220</v>
      </c>
      <c r="D324" s="122" t="s">
        <v>288</v>
      </c>
      <c r="E324" s="112" t="s">
        <v>21</v>
      </c>
      <c r="F324" s="114" t="s">
        <v>38</v>
      </c>
      <c r="G324" s="115" t="s">
        <v>32</v>
      </c>
      <c r="H324" s="133"/>
      <c r="I324" s="4"/>
      <c r="J324" s="115"/>
      <c r="K324" s="4"/>
      <c r="L324" s="133"/>
      <c r="M324" s="4"/>
      <c r="N324" s="4"/>
      <c r="O324" s="4"/>
      <c r="P324" s="4"/>
      <c r="Q324" s="4"/>
    </row>
    <row r="325" spans="1:17" ht="15" customHeight="1">
      <c r="A325" s="190"/>
      <c r="B325" s="191"/>
      <c r="C325" s="112">
        <v>221</v>
      </c>
      <c r="D325" s="122" t="s">
        <v>289</v>
      </c>
      <c r="E325" s="112" t="s">
        <v>27</v>
      </c>
      <c r="F325" s="114" t="s">
        <v>38</v>
      </c>
      <c r="G325" s="115" t="s">
        <v>32</v>
      </c>
      <c r="H325" s="133"/>
      <c r="I325" s="4"/>
      <c r="J325" s="115"/>
      <c r="K325" s="4"/>
      <c r="L325" s="133"/>
      <c r="M325" s="4"/>
      <c r="N325" s="4"/>
      <c r="O325" s="4"/>
      <c r="P325" s="4"/>
      <c r="Q325" s="4"/>
    </row>
    <row r="326" spans="1:17" ht="15" customHeight="1">
      <c r="A326" s="190"/>
      <c r="B326" s="191"/>
      <c r="C326" s="112">
        <v>222</v>
      </c>
      <c r="D326" s="122" t="s">
        <v>290</v>
      </c>
      <c r="E326" s="112" t="s">
        <v>21</v>
      </c>
      <c r="F326" s="114" t="s">
        <v>22</v>
      </c>
      <c r="G326" s="115" t="s">
        <v>32</v>
      </c>
      <c r="H326" s="133" t="s">
        <v>24</v>
      </c>
      <c r="I326" s="4"/>
      <c r="J326" s="115"/>
      <c r="K326" s="4"/>
      <c r="L326" s="133"/>
      <c r="M326" s="4"/>
      <c r="N326" s="4"/>
      <c r="O326" s="4"/>
      <c r="P326" s="4"/>
      <c r="Q326" s="4"/>
    </row>
    <row r="327" spans="1:17" ht="15" customHeight="1">
      <c r="A327" s="190"/>
      <c r="B327" s="191"/>
      <c r="C327" s="112">
        <v>223</v>
      </c>
      <c r="D327" s="134" t="s">
        <v>291</v>
      </c>
      <c r="E327" s="112" t="s">
        <v>46</v>
      </c>
      <c r="F327" s="114" t="s">
        <v>22</v>
      </c>
      <c r="G327" s="115" t="s">
        <v>32</v>
      </c>
      <c r="H327" s="133" t="s">
        <v>24</v>
      </c>
      <c r="I327" s="4"/>
      <c r="J327" s="115"/>
      <c r="K327" s="4"/>
      <c r="L327" s="133"/>
      <c r="M327" s="4"/>
      <c r="N327" s="4"/>
      <c r="O327" s="4"/>
      <c r="P327" s="4"/>
      <c r="Q327" s="4"/>
    </row>
    <row r="328" spans="1:17" ht="15" customHeight="1">
      <c r="A328" s="190"/>
      <c r="B328" s="191"/>
      <c r="C328" s="218">
        <v>224</v>
      </c>
      <c r="D328" s="122" t="s">
        <v>292</v>
      </c>
      <c r="E328" s="112" t="s">
        <v>27</v>
      </c>
      <c r="F328" s="114" t="s">
        <v>22</v>
      </c>
      <c r="G328" s="115" t="s">
        <v>32</v>
      </c>
      <c r="H328" s="133" t="s">
        <v>24</v>
      </c>
      <c r="I328" s="4"/>
      <c r="J328" s="115"/>
      <c r="K328" s="4"/>
      <c r="L328" s="133"/>
      <c r="M328" s="4"/>
      <c r="N328" s="4"/>
      <c r="O328" s="4"/>
      <c r="P328" s="4"/>
      <c r="Q328" s="4"/>
    </row>
    <row r="329" spans="1:17" ht="15" customHeight="1">
      <c r="A329" s="190"/>
      <c r="B329" s="191"/>
      <c r="C329" s="218">
        <v>225</v>
      </c>
      <c r="D329" s="134" t="s">
        <v>293</v>
      </c>
      <c r="E329" s="112" t="s">
        <v>46</v>
      </c>
      <c r="F329" s="114" t="s">
        <v>22</v>
      </c>
      <c r="G329" s="115" t="s">
        <v>32</v>
      </c>
      <c r="H329" s="133" t="s">
        <v>24</v>
      </c>
      <c r="I329" s="4"/>
      <c r="J329" s="115"/>
      <c r="K329" s="4"/>
      <c r="L329" s="133"/>
      <c r="M329" s="4"/>
      <c r="N329" s="4"/>
      <c r="O329" s="4"/>
      <c r="P329" s="4"/>
      <c r="Q329" s="4"/>
    </row>
    <row r="330" spans="1:17" ht="15" customHeight="1">
      <c r="A330" s="190"/>
      <c r="B330" s="191"/>
      <c r="C330" s="217">
        <v>226</v>
      </c>
      <c r="D330" s="122" t="s">
        <v>294</v>
      </c>
      <c r="E330" s="112" t="s">
        <v>27</v>
      </c>
      <c r="F330" s="114" t="s">
        <v>22</v>
      </c>
      <c r="G330" s="115" t="s">
        <v>32</v>
      </c>
      <c r="H330" s="133" t="s">
        <v>24</v>
      </c>
      <c r="I330" s="4"/>
      <c r="J330" s="115"/>
      <c r="K330" s="4"/>
      <c r="L330" s="133"/>
      <c r="M330" s="4"/>
      <c r="N330" s="4"/>
      <c r="O330" s="4"/>
      <c r="P330" s="4"/>
      <c r="Q330" s="4"/>
    </row>
    <row r="331" spans="1:17" ht="15" customHeight="1">
      <c r="A331" s="190"/>
      <c r="B331" s="191"/>
      <c r="C331" s="217">
        <v>227</v>
      </c>
      <c r="D331" s="134" t="s">
        <v>295</v>
      </c>
      <c r="E331" s="112" t="s">
        <v>46</v>
      </c>
      <c r="F331" s="114" t="s">
        <v>22</v>
      </c>
      <c r="G331" s="115" t="s">
        <v>32</v>
      </c>
      <c r="H331" s="133" t="s">
        <v>24</v>
      </c>
      <c r="I331" s="4"/>
      <c r="J331" s="115"/>
      <c r="K331" s="4"/>
      <c r="L331" s="133"/>
      <c r="M331" s="4"/>
      <c r="N331" s="4"/>
      <c r="O331" s="4"/>
      <c r="P331" s="4"/>
      <c r="Q331" s="4"/>
    </row>
    <row r="332" spans="1:17" ht="15" customHeight="1">
      <c r="A332" s="190" t="s">
        <v>296</v>
      </c>
      <c r="B332" s="191"/>
      <c r="C332" s="193">
        <v>228</v>
      </c>
      <c r="D332" s="122" t="s">
        <v>297</v>
      </c>
      <c r="E332" s="112" t="s">
        <v>21</v>
      </c>
      <c r="F332" s="114" t="s">
        <v>22</v>
      </c>
      <c r="G332" s="115" t="s">
        <v>32</v>
      </c>
      <c r="H332" s="133" t="s">
        <v>24</v>
      </c>
      <c r="I332" s="4"/>
      <c r="J332" s="115"/>
      <c r="K332" s="4"/>
      <c r="L332" s="133"/>
      <c r="M332" s="4"/>
      <c r="N332" s="4"/>
      <c r="O332" s="4"/>
      <c r="P332" s="4"/>
      <c r="Q332" s="4"/>
    </row>
    <row r="333" spans="1:17" ht="15" customHeight="1">
      <c r="A333" s="190"/>
      <c r="B333" s="191"/>
      <c r="C333" s="193">
        <v>229</v>
      </c>
      <c r="D333" s="134" t="s">
        <v>298</v>
      </c>
      <c r="E333" s="112" t="s">
        <v>46</v>
      </c>
      <c r="F333" s="114" t="s">
        <v>22</v>
      </c>
      <c r="G333" s="115" t="s">
        <v>32</v>
      </c>
      <c r="H333" s="133" t="s">
        <v>24</v>
      </c>
      <c r="I333" s="4"/>
      <c r="J333" s="115"/>
      <c r="K333" s="4"/>
      <c r="L333" s="133"/>
      <c r="M333" s="4"/>
      <c r="N333" s="4"/>
      <c r="O333" s="4"/>
      <c r="P333" s="4"/>
      <c r="Q333" s="4"/>
    </row>
    <row r="334" spans="1:17" ht="15" customHeight="1">
      <c r="A334" s="190"/>
      <c r="B334" s="191"/>
      <c r="C334" s="193">
        <v>230</v>
      </c>
      <c r="D334" s="134" t="s">
        <v>299</v>
      </c>
      <c r="E334" s="112" t="s">
        <v>46</v>
      </c>
      <c r="F334" s="114" t="s">
        <v>22</v>
      </c>
      <c r="G334" s="115" t="s">
        <v>32</v>
      </c>
      <c r="H334" s="133" t="s">
        <v>24</v>
      </c>
      <c r="I334" s="4"/>
      <c r="J334" s="115"/>
      <c r="K334" s="4"/>
      <c r="L334" s="133"/>
      <c r="M334" s="4"/>
      <c r="N334" s="4"/>
      <c r="O334" s="4"/>
      <c r="P334" s="4"/>
      <c r="Q334" s="4"/>
    </row>
    <row r="335" spans="1:17" ht="15" customHeight="1">
      <c r="A335" s="190"/>
      <c r="B335" s="191"/>
      <c r="C335" s="193">
        <v>231</v>
      </c>
      <c r="D335" s="134" t="s">
        <v>300</v>
      </c>
      <c r="E335" s="112" t="s">
        <v>46</v>
      </c>
      <c r="F335" s="114" t="s">
        <v>44</v>
      </c>
      <c r="G335" s="115" t="s">
        <v>32</v>
      </c>
      <c r="H335" s="133" t="s">
        <v>24</v>
      </c>
      <c r="I335" s="4"/>
      <c r="J335" s="115"/>
      <c r="K335" s="4"/>
      <c r="L335" s="133"/>
      <c r="M335" s="4"/>
      <c r="N335" s="4"/>
      <c r="O335" s="4"/>
      <c r="P335" s="4"/>
      <c r="Q335" s="4"/>
    </row>
    <row r="336" spans="1:17" ht="15" customHeight="1">
      <c r="A336" s="190"/>
      <c r="B336" s="191"/>
      <c r="C336" s="193">
        <v>232</v>
      </c>
      <c r="D336" s="134" t="s">
        <v>301</v>
      </c>
      <c r="E336" s="112" t="s">
        <v>302</v>
      </c>
      <c r="F336" s="114" t="s">
        <v>44</v>
      </c>
      <c r="G336" s="115" t="s">
        <v>32</v>
      </c>
      <c r="H336" s="133" t="s">
        <v>24</v>
      </c>
      <c r="I336" s="4"/>
      <c r="J336" s="115"/>
      <c r="K336" s="4"/>
      <c r="L336" s="133"/>
      <c r="M336" s="4"/>
      <c r="N336" s="4"/>
      <c r="O336" s="4"/>
      <c r="P336" s="4"/>
      <c r="Q336" s="4"/>
    </row>
    <row r="337" spans="1:17" ht="15" customHeight="1">
      <c r="A337" s="190"/>
      <c r="B337" s="191"/>
      <c r="C337" s="198">
        <v>233</v>
      </c>
      <c r="D337" s="122" t="s">
        <v>303</v>
      </c>
      <c r="E337" s="112" t="s">
        <v>27</v>
      </c>
      <c r="F337" s="114" t="s">
        <v>22</v>
      </c>
      <c r="G337" s="115" t="s">
        <v>32</v>
      </c>
      <c r="H337" s="133" t="s">
        <v>24</v>
      </c>
      <c r="I337" s="4"/>
      <c r="J337" s="115"/>
      <c r="K337" s="4"/>
      <c r="L337" s="133"/>
      <c r="M337" s="4"/>
      <c r="N337" s="4"/>
      <c r="O337" s="4"/>
      <c r="P337" s="4"/>
      <c r="Q337" s="4"/>
    </row>
    <row r="338" spans="1:17" ht="15" customHeight="1">
      <c r="A338" s="190"/>
      <c r="B338" s="191"/>
      <c r="C338" s="198">
        <v>234</v>
      </c>
      <c r="D338" s="134" t="s">
        <v>304</v>
      </c>
      <c r="E338" s="112" t="s">
        <v>46</v>
      </c>
      <c r="F338" s="114" t="s">
        <v>22</v>
      </c>
      <c r="G338" s="115" t="s">
        <v>32</v>
      </c>
      <c r="H338" s="133" t="s">
        <v>24</v>
      </c>
      <c r="I338" s="4"/>
      <c r="J338" s="115"/>
      <c r="K338" s="4"/>
      <c r="L338" s="133"/>
      <c r="M338" s="4"/>
      <c r="N338" s="4"/>
      <c r="O338" s="4"/>
      <c r="P338" s="4"/>
      <c r="Q338" s="4"/>
    </row>
    <row r="339" spans="1:17" ht="15" customHeight="1">
      <c r="A339" s="190"/>
      <c r="B339" s="191"/>
      <c r="C339" s="195">
        <v>235</v>
      </c>
      <c r="D339" s="134" t="s">
        <v>305</v>
      </c>
      <c r="E339" s="112" t="s">
        <v>46</v>
      </c>
      <c r="F339" s="114" t="s">
        <v>22</v>
      </c>
      <c r="G339" s="115" t="s">
        <v>32</v>
      </c>
      <c r="H339" s="133" t="s">
        <v>24</v>
      </c>
      <c r="I339" s="4"/>
      <c r="J339" s="115"/>
      <c r="K339" s="4"/>
      <c r="L339" s="133"/>
      <c r="M339" s="4"/>
      <c r="N339" s="4"/>
      <c r="O339" s="4"/>
      <c r="P339" s="4"/>
      <c r="Q339" s="4"/>
    </row>
    <row r="340" spans="1:17" ht="15" customHeight="1">
      <c r="A340" s="190"/>
      <c r="B340" s="191"/>
      <c r="C340" s="198">
        <v>236</v>
      </c>
      <c r="D340" s="134" t="s">
        <v>306</v>
      </c>
      <c r="E340" s="112" t="s">
        <v>302</v>
      </c>
      <c r="F340" s="114" t="s">
        <v>44</v>
      </c>
      <c r="G340" s="115" t="s">
        <v>32</v>
      </c>
      <c r="H340" s="133" t="s">
        <v>24</v>
      </c>
      <c r="I340" s="4"/>
      <c r="J340" s="115"/>
      <c r="K340" s="4"/>
      <c r="L340" s="133"/>
      <c r="M340" s="4"/>
      <c r="N340" s="4"/>
      <c r="O340" s="4"/>
      <c r="P340" s="4"/>
      <c r="Q340" s="4"/>
    </row>
    <row r="341" spans="1:17" ht="15" customHeight="1">
      <c r="A341" s="190"/>
      <c r="B341" s="191"/>
      <c r="C341" s="194">
        <v>237</v>
      </c>
      <c r="D341" s="122" t="s">
        <v>307</v>
      </c>
      <c r="E341" s="112" t="s">
        <v>46</v>
      </c>
      <c r="F341" s="114" t="s">
        <v>22</v>
      </c>
      <c r="G341" s="115" t="s">
        <v>32</v>
      </c>
      <c r="H341" s="133" t="s">
        <v>24</v>
      </c>
      <c r="I341" s="4"/>
      <c r="J341" s="115"/>
      <c r="K341" s="4"/>
      <c r="L341" s="133"/>
      <c r="M341" s="4"/>
      <c r="N341" s="4"/>
      <c r="O341" s="4"/>
      <c r="P341" s="4"/>
      <c r="Q341" s="4"/>
    </row>
    <row r="342" spans="1:17" ht="15" customHeight="1">
      <c r="A342" s="190"/>
      <c r="B342" s="191"/>
      <c r="C342" s="194"/>
      <c r="D342" s="113" t="s">
        <v>308</v>
      </c>
      <c r="E342" s="112" t="s">
        <v>309</v>
      </c>
      <c r="F342" s="114" t="s">
        <v>22</v>
      </c>
      <c r="G342" s="115" t="s">
        <v>32</v>
      </c>
      <c r="H342" s="133" t="s">
        <v>24</v>
      </c>
      <c r="I342" s="4"/>
      <c r="J342" s="115"/>
      <c r="K342" s="4"/>
      <c r="L342" s="133"/>
      <c r="M342" s="4"/>
      <c r="N342" s="4"/>
      <c r="O342" s="4"/>
      <c r="P342" s="4"/>
      <c r="Q342" s="4"/>
    </row>
    <row r="343" spans="1:17" ht="15" customHeight="1">
      <c r="A343" s="190"/>
      <c r="B343" s="191"/>
      <c r="C343" s="193">
        <v>238</v>
      </c>
      <c r="D343" s="113"/>
      <c r="E343" s="112"/>
      <c r="F343" s="114"/>
      <c r="G343" s="115"/>
      <c r="H343" s="133"/>
      <c r="I343" s="4"/>
      <c r="J343" s="115"/>
      <c r="K343" s="4"/>
      <c r="L343" s="133"/>
      <c r="M343" s="4"/>
      <c r="N343" s="4"/>
      <c r="O343" s="4"/>
      <c r="P343" s="4"/>
      <c r="Q343" s="4"/>
    </row>
    <row r="344" spans="1:17" ht="15" customHeight="1">
      <c r="A344" s="190"/>
      <c r="B344" s="191"/>
      <c r="C344" s="195"/>
      <c r="D344" s="113"/>
      <c r="E344" s="112"/>
      <c r="F344" s="114"/>
      <c r="G344" s="115"/>
      <c r="H344" s="133"/>
      <c r="I344" s="4"/>
      <c r="J344" s="115"/>
      <c r="K344" s="4"/>
      <c r="L344" s="133"/>
      <c r="M344" s="4"/>
      <c r="N344" s="4"/>
      <c r="O344" s="4"/>
      <c r="P344" s="4"/>
      <c r="Q344" s="4"/>
    </row>
    <row r="345" spans="1:17" ht="15" customHeight="1">
      <c r="A345" s="190"/>
      <c r="B345" s="191"/>
      <c r="C345" s="112"/>
      <c r="D345" s="113" t="s">
        <v>310</v>
      </c>
      <c r="E345" s="112" t="s">
        <v>309</v>
      </c>
      <c r="F345" s="114" t="s">
        <v>22</v>
      </c>
      <c r="G345" s="115" t="s">
        <v>32</v>
      </c>
      <c r="H345" s="133" t="s">
        <v>24</v>
      </c>
      <c r="I345" s="4"/>
      <c r="J345" s="115"/>
      <c r="K345" s="4"/>
      <c r="L345" s="133"/>
      <c r="M345" s="4"/>
      <c r="N345" s="4"/>
      <c r="O345" s="4"/>
      <c r="P345" s="4"/>
      <c r="Q345" s="4"/>
    </row>
    <row r="346" spans="1:17" ht="15" customHeight="1">
      <c r="A346" s="190"/>
      <c r="B346" s="191"/>
      <c r="C346" s="193">
        <v>239</v>
      </c>
      <c r="D346" s="113"/>
      <c r="E346" s="112"/>
      <c r="F346" s="114"/>
      <c r="G346" s="115"/>
      <c r="H346" s="133"/>
      <c r="I346" s="4"/>
      <c r="J346" s="115"/>
      <c r="K346" s="4"/>
      <c r="L346" s="133"/>
      <c r="M346" s="4"/>
      <c r="N346" s="4"/>
      <c r="O346" s="4"/>
      <c r="P346" s="4"/>
      <c r="Q346" s="4"/>
    </row>
    <row r="347" spans="1:17" ht="15" customHeight="1">
      <c r="A347" s="190"/>
      <c r="B347" s="191"/>
      <c r="C347" s="227"/>
      <c r="D347" s="113"/>
      <c r="E347" s="112"/>
      <c r="F347" s="114"/>
      <c r="G347" s="115"/>
      <c r="H347" s="133"/>
      <c r="I347" s="4"/>
      <c r="J347" s="115"/>
      <c r="K347" s="4"/>
      <c r="L347" s="133"/>
      <c r="M347" s="4"/>
      <c r="N347" s="4"/>
      <c r="O347" s="4"/>
      <c r="P347" s="4"/>
      <c r="Q347" s="4"/>
    </row>
    <row r="348" spans="1:17" ht="15" customHeight="1">
      <c r="A348" s="190"/>
      <c r="B348" s="191"/>
      <c r="C348" s="112">
        <v>240</v>
      </c>
      <c r="D348" s="113" t="s">
        <v>311</v>
      </c>
      <c r="E348" s="112" t="s">
        <v>27</v>
      </c>
      <c r="F348" s="114" t="s">
        <v>38</v>
      </c>
      <c r="G348" s="115" t="s">
        <v>32</v>
      </c>
      <c r="H348" s="112"/>
      <c r="I348" s="4"/>
      <c r="J348" s="115"/>
      <c r="K348" s="4"/>
      <c r="L348" s="133"/>
      <c r="M348" s="4"/>
      <c r="N348" s="4"/>
      <c r="O348" s="4"/>
      <c r="P348" s="4"/>
      <c r="Q348" s="4"/>
    </row>
    <row r="349" spans="1:17" ht="15" customHeight="1">
      <c r="A349" s="190"/>
      <c r="B349" s="191"/>
      <c r="C349" s="112">
        <v>241</v>
      </c>
      <c r="D349" s="115" t="s">
        <v>312</v>
      </c>
      <c r="E349" s="112" t="s">
        <v>21</v>
      </c>
      <c r="F349" s="114" t="s">
        <v>44</v>
      </c>
      <c r="G349" s="115" t="s">
        <v>32</v>
      </c>
      <c r="H349" s="133" t="s">
        <v>24</v>
      </c>
      <c r="I349" s="4"/>
      <c r="J349" s="115"/>
      <c r="K349" s="4"/>
      <c r="L349" s="133"/>
      <c r="M349" s="4"/>
      <c r="N349" s="4"/>
      <c r="O349" s="4"/>
      <c r="P349" s="4"/>
      <c r="Q349" s="4"/>
    </row>
    <row r="350" spans="1:17" ht="15" customHeight="1">
      <c r="A350" s="190"/>
      <c r="B350" s="191"/>
      <c r="C350" s="112">
        <v>242</v>
      </c>
      <c r="D350" s="115" t="s">
        <v>313</v>
      </c>
      <c r="E350" s="112" t="s">
        <v>21</v>
      </c>
      <c r="F350" s="114" t="s">
        <v>22</v>
      </c>
      <c r="G350" s="115" t="s">
        <v>32</v>
      </c>
      <c r="H350" s="115"/>
      <c r="I350" s="4"/>
      <c r="J350" s="115"/>
      <c r="K350" s="4"/>
      <c r="L350" s="133"/>
      <c r="M350" s="4"/>
      <c r="N350" s="4"/>
      <c r="O350" s="4"/>
      <c r="P350" s="4"/>
      <c r="Q350" s="4"/>
    </row>
    <row r="351" spans="1:17" ht="15" customHeight="1">
      <c r="A351" s="190"/>
      <c r="B351" s="196" t="s">
        <v>314</v>
      </c>
      <c r="C351" s="197"/>
      <c r="D351" s="197"/>
      <c r="E351" s="197"/>
      <c r="F351" s="197"/>
      <c r="G351" s="197"/>
      <c r="H351" s="197"/>
      <c r="I351" s="4"/>
      <c r="J351" s="197"/>
      <c r="K351" s="4"/>
      <c r="L351" s="197"/>
      <c r="M351" s="4"/>
      <c r="N351" s="4"/>
      <c r="O351" s="4"/>
      <c r="P351" s="4"/>
      <c r="Q351" s="4"/>
    </row>
    <row r="352" spans="1:17" ht="15" customHeight="1">
      <c r="A352" s="190"/>
      <c r="B352" s="191"/>
      <c r="C352" s="112">
        <v>243</v>
      </c>
      <c r="D352" s="134" t="s">
        <v>315</v>
      </c>
      <c r="E352" s="112" t="s">
        <v>46</v>
      </c>
      <c r="F352" s="123" t="s">
        <v>316</v>
      </c>
      <c r="G352" s="115" t="s">
        <v>28</v>
      </c>
      <c r="H352" s="124"/>
      <c r="I352" s="4"/>
      <c r="J352" s="115"/>
      <c r="K352" s="4"/>
      <c r="L352" s="121"/>
      <c r="M352" s="4"/>
      <c r="N352" s="4"/>
      <c r="O352" s="4"/>
      <c r="P352" s="4"/>
      <c r="Q352" s="4"/>
    </row>
    <row r="353" spans="1:17" ht="15" customHeight="1">
      <c r="A353" s="190"/>
      <c r="B353" s="191"/>
      <c r="C353" s="112">
        <v>244</v>
      </c>
      <c r="D353" s="134" t="s">
        <v>317</v>
      </c>
      <c r="E353" s="112" t="s">
        <v>46</v>
      </c>
      <c r="F353" s="137" t="s">
        <v>318</v>
      </c>
      <c r="G353" s="115" t="s">
        <v>28</v>
      </c>
      <c r="H353" s="124"/>
      <c r="I353" s="4"/>
      <c r="J353" s="115"/>
      <c r="K353" s="4"/>
      <c r="L353" s="121"/>
      <c r="M353" s="4"/>
      <c r="N353" s="4"/>
      <c r="O353" s="4"/>
      <c r="P353" s="4"/>
      <c r="Q353" s="4"/>
    </row>
    <row r="354" spans="1:17" ht="15" customHeight="1">
      <c r="A354" s="190"/>
      <c r="B354" s="191"/>
      <c r="C354" s="193"/>
      <c r="D354" s="134" t="s">
        <v>319</v>
      </c>
      <c r="E354" s="112" t="s">
        <v>46</v>
      </c>
      <c r="F354" s="123" t="s">
        <v>40</v>
      </c>
      <c r="G354" s="115" t="s">
        <v>28</v>
      </c>
      <c r="H354" s="116" t="s">
        <v>24</v>
      </c>
      <c r="I354" s="4"/>
      <c r="J354" s="115"/>
      <c r="K354" s="4"/>
      <c r="L354" s="121"/>
      <c r="M354" s="4"/>
      <c r="N354" s="4"/>
      <c r="O354" s="4"/>
      <c r="P354" s="4"/>
      <c r="Q354" s="4"/>
    </row>
    <row r="355" spans="1:17" ht="15" customHeight="1">
      <c r="A355" s="190"/>
      <c r="B355" s="191"/>
      <c r="C355" s="195">
        <v>245</v>
      </c>
      <c r="D355" s="134"/>
      <c r="E355" s="112"/>
      <c r="F355" s="123"/>
      <c r="G355" s="115"/>
      <c r="H355" s="116"/>
      <c r="I355" s="4"/>
      <c r="J355" s="115"/>
      <c r="K355" s="4"/>
      <c r="L355" s="121"/>
      <c r="M355" s="4"/>
      <c r="N355" s="4"/>
      <c r="O355" s="4"/>
      <c r="P355" s="4"/>
      <c r="Q355" s="4"/>
    </row>
    <row r="356" spans="1:17" ht="15" customHeight="1">
      <c r="A356" s="190"/>
      <c r="B356" s="191"/>
      <c r="C356" s="231"/>
      <c r="D356" s="134"/>
      <c r="E356" s="112"/>
      <c r="F356" s="123"/>
      <c r="G356" s="115"/>
      <c r="H356" s="116"/>
      <c r="I356" s="4"/>
      <c r="J356" s="115"/>
      <c r="K356" s="4"/>
      <c r="L356" s="121"/>
      <c r="M356" s="4"/>
      <c r="N356" s="4"/>
      <c r="O356" s="4"/>
      <c r="P356" s="4"/>
      <c r="Q356" s="4"/>
    </row>
    <row r="357" spans="1:17" ht="15" customHeight="1">
      <c r="A357" s="190"/>
      <c r="B357" s="191"/>
      <c r="C357" s="112">
        <v>246</v>
      </c>
      <c r="D357" s="134" t="s">
        <v>320</v>
      </c>
      <c r="E357" s="112" t="s">
        <v>46</v>
      </c>
      <c r="F357" s="150" t="s">
        <v>318</v>
      </c>
      <c r="G357" s="115" t="s">
        <v>28</v>
      </c>
      <c r="H357" s="124"/>
      <c r="I357" s="4"/>
      <c r="J357" s="115"/>
      <c r="K357" s="4"/>
      <c r="L357" s="121"/>
      <c r="M357" s="4"/>
      <c r="N357" s="4"/>
      <c r="O357" s="4"/>
      <c r="P357" s="4"/>
      <c r="Q357" s="4"/>
    </row>
    <row r="358" spans="1:17" ht="15" customHeight="1">
      <c r="A358" s="190"/>
      <c r="B358" s="196" t="s">
        <v>321</v>
      </c>
      <c r="C358" s="197"/>
      <c r="D358" s="197"/>
      <c r="E358" s="197"/>
      <c r="F358" s="197"/>
      <c r="G358" s="197"/>
      <c r="H358" s="197"/>
      <c r="I358" s="4"/>
      <c r="J358" s="197"/>
      <c r="K358" s="4"/>
      <c r="L358" s="197"/>
      <c r="M358" s="4"/>
      <c r="N358" s="4"/>
      <c r="O358" s="4"/>
      <c r="P358" s="4"/>
      <c r="Q358" s="4"/>
    </row>
    <row r="359" spans="1:17" ht="15" customHeight="1">
      <c r="A359" s="190"/>
      <c r="B359" s="191"/>
      <c r="C359" s="115"/>
      <c r="D359" s="134" t="s">
        <v>322</v>
      </c>
      <c r="E359" s="112" t="s">
        <v>27</v>
      </c>
      <c r="F359" s="123" t="s">
        <v>316</v>
      </c>
      <c r="G359" s="115" t="s">
        <v>28</v>
      </c>
      <c r="H359" s="116" t="s">
        <v>24</v>
      </c>
      <c r="I359" s="4"/>
      <c r="J359" s="115"/>
      <c r="K359" s="4"/>
      <c r="L359" s="121"/>
      <c r="M359" s="4"/>
      <c r="N359" s="4"/>
      <c r="O359" s="4"/>
      <c r="P359" s="4"/>
      <c r="Q359" s="4"/>
    </row>
    <row r="360" spans="1:17" ht="15" customHeight="1">
      <c r="A360" s="190"/>
      <c r="B360" s="191"/>
      <c r="C360" s="228"/>
      <c r="D360" s="134"/>
      <c r="E360" s="112"/>
      <c r="F360" s="123"/>
      <c r="G360" s="115"/>
      <c r="H360" s="116"/>
      <c r="I360" s="4"/>
      <c r="J360" s="115"/>
      <c r="K360" s="4"/>
      <c r="L360" s="121"/>
      <c r="M360" s="4"/>
      <c r="N360" s="4"/>
      <c r="O360" s="4"/>
      <c r="P360" s="4"/>
      <c r="Q360" s="4"/>
    </row>
    <row r="361" spans="1:17" ht="15" customHeight="1">
      <c r="A361" s="190"/>
      <c r="B361" s="191"/>
      <c r="C361" s="209">
        <v>247</v>
      </c>
      <c r="D361" s="134"/>
      <c r="E361" s="112"/>
      <c r="F361" s="123"/>
      <c r="G361" s="115"/>
      <c r="H361" s="116"/>
      <c r="I361" s="4"/>
      <c r="J361" s="115"/>
      <c r="K361" s="4"/>
      <c r="L361" s="121"/>
      <c r="M361" s="4"/>
      <c r="N361" s="4"/>
      <c r="O361" s="4"/>
      <c r="P361" s="4"/>
      <c r="Q361" s="4"/>
    </row>
    <row r="362" spans="1:17" ht="15" customHeight="1">
      <c r="A362" s="190"/>
      <c r="B362" s="191"/>
      <c r="C362" s="232"/>
      <c r="D362" s="134"/>
      <c r="E362" s="112"/>
      <c r="F362" s="123"/>
      <c r="G362" s="115"/>
      <c r="H362" s="116"/>
      <c r="I362" s="4"/>
      <c r="J362" s="115"/>
      <c r="K362" s="4"/>
      <c r="L362" s="121"/>
      <c r="M362" s="4"/>
      <c r="N362" s="4"/>
      <c r="O362" s="4"/>
      <c r="P362" s="4"/>
      <c r="Q362" s="4"/>
    </row>
    <row r="363" spans="1:17" ht="15" customHeight="1">
      <c r="A363" s="190"/>
      <c r="B363" s="191"/>
      <c r="C363" s="115">
        <v>248</v>
      </c>
      <c r="D363" s="122" t="s">
        <v>323</v>
      </c>
      <c r="E363" s="112" t="s">
        <v>21</v>
      </c>
      <c r="F363" s="123" t="s">
        <v>316</v>
      </c>
      <c r="G363" s="115" t="s">
        <v>32</v>
      </c>
      <c r="H363" s="124"/>
      <c r="I363" s="4"/>
      <c r="J363" s="115"/>
      <c r="K363" s="4"/>
      <c r="L363" s="121"/>
      <c r="M363" s="4"/>
      <c r="N363" s="4"/>
      <c r="O363" s="4"/>
      <c r="P363" s="4"/>
      <c r="Q363" s="4"/>
    </row>
    <row r="364" spans="1:17" ht="15" customHeight="1">
      <c r="A364" s="190"/>
      <c r="B364" s="191"/>
      <c r="C364" s="115">
        <v>249</v>
      </c>
      <c r="D364" s="122" t="s">
        <v>324</v>
      </c>
      <c r="E364" s="112" t="s">
        <v>21</v>
      </c>
      <c r="F364" s="123" t="s">
        <v>316</v>
      </c>
      <c r="G364" s="115" t="s">
        <v>32</v>
      </c>
      <c r="H364" s="124"/>
      <c r="I364" s="4"/>
      <c r="J364" s="115"/>
      <c r="K364" s="4"/>
      <c r="L364" s="121"/>
      <c r="M364" s="4"/>
      <c r="N364" s="4"/>
      <c r="O364" s="4"/>
      <c r="P364" s="4"/>
      <c r="Q364" s="4"/>
    </row>
    <row r="365" spans="1:17" ht="15" customHeight="1">
      <c r="A365" s="190"/>
      <c r="B365" s="191"/>
      <c r="C365" s="115">
        <v>250</v>
      </c>
      <c r="D365" s="122" t="s">
        <v>325</v>
      </c>
      <c r="E365" s="112" t="s">
        <v>21</v>
      </c>
      <c r="F365" s="123" t="s">
        <v>316</v>
      </c>
      <c r="G365" s="115" t="s">
        <v>28</v>
      </c>
      <c r="H365" s="124"/>
      <c r="I365" s="4"/>
      <c r="J365" s="115"/>
      <c r="K365" s="4"/>
      <c r="L365" s="121"/>
      <c r="M365" s="4"/>
      <c r="N365" s="4"/>
      <c r="O365" s="4"/>
      <c r="P365" s="4"/>
      <c r="Q365" s="4"/>
    </row>
    <row r="366" spans="1:17" ht="15" customHeight="1">
      <c r="A366" s="233" t="s">
        <v>326</v>
      </c>
      <c r="B366" s="196" t="s">
        <v>327</v>
      </c>
      <c r="C366" s="197"/>
      <c r="D366" s="197"/>
      <c r="E366" s="197"/>
      <c r="F366" s="197"/>
      <c r="G366" s="197"/>
      <c r="H366" s="197"/>
      <c r="I366" s="4"/>
      <c r="J366" s="197"/>
      <c r="K366" s="4"/>
      <c r="L366" s="197"/>
      <c r="M366" s="4"/>
      <c r="N366" s="4"/>
      <c r="O366" s="4"/>
      <c r="P366" s="4"/>
      <c r="Q366" s="4"/>
    </row>
    <row r="367" spans="1:17" ht="15" customHeight="1">
      <c r="A367" s="233"/>
      <c r="B367" s="191"/>
      <c r="C367" s="112">
        <v>251</v>
      </c>
      <c r="D367" s="122" t="s">
        <v>328</v>
      </c>
      <c r="E367" s="112" t="s">
        <v>21</v>
      </c>
      <c r="F367" s="123" t="s">
        <v>40</v>
      </c>
      <c r="G367" s="115" t="s">
        <v>32</v>
      </c>
      <c r="H367" s="124"/>
      <c r="I367" s="4"/>
      <c r="J367" s="115"/>
      <c r="K367" s="4"/>
      <c r="L367" s="121"/>
      <c r="M367" s="4"/>
      <c r="N367" s="4"/>
      <c r="O367" s="4"/>
      <c r="P367" s="4"/>
      <c r="Q367" s="4"/>
    </row>
    <row r="368" spans="1:17" ht="15" customHeight="1">
      <c r="A368" s="233"/>
      <c r="B368" s="191"/>
      <c r="C368" s="112">
        <v>252</v>
      </c>
      <c r="D368" s="122" t="s">
        <v>329</v>
      </c>
      <c r="E368" s="112" t="s">
        <v>21</v>
      </c>
      <c r="F368" s="114" t="s">
        <v>38</v>
      </c>
      <c r="G368" s="115" t="s">
        <v>32</v>
      </c>
      <c r="H368" s="124"/>
      <c r="I368" s="4"/>
      <c r="J368" s="115"/>
      <c r="K368" s="4"/>
      <c r="L368" s="121"/>
      <c r="M368" s="4"/>
      <c r="N368" s="4"/>
      <c r="O368" s="4"/>
      <c r="P368" s="4"/>
      <c r="Q368" s="4"/>
    </row>
    <row r="369" spans="1:17" ht="15" customHeight="1">
      <c r="A369" s="233"/>
      <c r="B369" s="191"/>
      <c r="C369" s="112">
        <v>253</v>
      </c>
      <c r="D369" s="122" t="s">
        <v>330</v>
      </c>
      <c r="E369" s="112" t="s">
        <v>21</v>
      </c>
      <c r="F369" s="114" t="s">
        <v>38</v>
      </c>
      <c r="G369" s="115" t="s">
        <v>32</v>
      </c>
      <c r="H369" s="124"/>
      <c r="I369" s="4"/>
      <c r="J369" s="115"/>
      <c r="K369" s="4"/>
      <c r="L369" s="121"/>
      <c r="M369" s="4"/>
      <c r="N369" s="4"/>
      <c r="O369" s="4"/>
      <c r="P369" s="4"/>
      <c r="Q369" s="4"/>
    </row>
    <row r="370" spans="1:17" ht="15" customHeight="1">
      <c r="A370" s="34"/>
      <c r="B370" s="191"/>
      <c r="C370" s="112">
        <v>254</v>
      </c>
      <c r="D370" s="122" t="s">
        <v>331</v>
      </c>
      <c r="E370" s="112" t="s">
        <v>21</v>
      </c>
      <c r="F370" s="123" t="s">
        <v>40</v>
      </c>
      <c r="G370" s="115" t="s">
        <v>32</v>
      </c>
      <c r="H370" s="124"/>
      <c r="I370" s="4"/>
      <c r="J370" s="115"/>
      <c r="K370" s="4"/>
      <c r="L370" s="121"/>
      <c r="M370" s="4"/>
      <c r="N370" s="4"/>
      <c r="O370" s="4"/>
      <c r="P370" s="4"/>
      <c r="Q370" s="4"/>
    </row>
    <row r="371" spans="1:17" ht="15" customHeight="1">
      <c r="A371" s="34"/>
      <c r="B371" s="191"/>
      <c r="C371" s="112">
        <v>255</v>
      </c>
      <c r="D371" s="122" t="s">
        <v>332</v>
      </c>
      <c r="E371" s="112" t="s">
        <v>21</v>
      </c>
      <c r="F371" s="114" t="s">
        <v>38</v>
      </c>
      <c r="G371" s="115" t="s">
        <v>32</v>
      </c>
      <c r="H371" s="124"/>
      <c r="I371" s="4"/>
      <c r="J371" s="115"/>
      <c r="K371" s="4"/>
      <c r="L371" s="121"/>
      <c r="M371" s="4"/>
      <c r="N371" s="4"/>
      <c r="O371" s="4"/>
      <c r="P371" s="4"/>
      <c r="Q371" s="4"/>
    </row>
    <row r="372" spans="1:17" ht="15" customHeight="1">
      <c r="A372" s="34"/>
      <c r="B372" s="191"/>
      <c r="C372" s="112">
        <v>256</v>
      </c>
      <c r="D372" s="122" t="s">
        <v>333</v>
      </c>
      <c r="E372" s="112" t="s">
        <v>27</v>
      </c>
      <c r="F372" s="123" t="s">
        <v>316</v>
      </c>
      <c r="G372" s="115" t="s">
        <v>28</v>
      </c>
      <c r="H372" s="124"/>
      <c r="I372" s="4"/>
      <c r="J372" s="115"/>
      <c r="K372" s="4"/>
      <c r="L372" s="121"/>
      <c r="M372" s="4"/>
      <c r="N372" s="4"/>
      <c r="O372" s="4"/>
      <c r="P372" s="4"/>
      <c r="Q372" s="4"/>
    </row>
    <row r="373" spans="1:17" ht="15" customHeight="1">
      <c r="A373" s="190" t="s">
        <v>334</v>
      </c>
      <c r="B373" s="196" t="s">
        <v>335</v>
      </c>
      <c r="C373" s="197"/>
      <c r="D373" s="197"/>
      <c r="E373" s="197"/>
      <c r="F373" s="197"/>
      <c r="G373" s="197"/>
      <c r="H373" s="197"/>
      <c r="I373" s="4"/>
      <c r="J373" s="197"/>
      <c r="K373" s="4"/>
      <c r="L373" s="197"/>
      <c r="M373" s="4"/>
      <c r="N373" s="4"/>
      <c r="O373" s="4"/>
      <c r="P373" s="4"/>
      <c r="Q373" s="4"/>
    </row>
    <row r="374" spans="1:17" ht="15" customHeight="1">
      <c r="A374" s="190"/>
      <c r="B374" s="191"/>
      <c r="C374" s="112">
        <v>257</v>
      </c>
      <c r="D374" s="122" t="s">
        <v>336</v>
      </c>
      <c r="E374" s="112" t="s">
        <v>21</v>
      </c>
      <c r="F374" s="114" t="s">
        <v>38</v>
      </c>
      <c r="G374" s="115" t="s">
        <v>28</v>
      </c>
      <c r="H374" s="124"/>
      <c r="I374" s="4"/>
      <c r="J374" s="115"/>
      <c r="K374" s="4"/>
      <c r="L374" s="121"/>
      <c r="M374" s="4"/>
      <c r="N374" s="4"/>
      <c r="O374" s="4"/>
      <c r="P374" s="4"/>
      <c r="Q374" s="4"/>
    </row>
    <row r="375" spans="1:17" ht="15" customHeight="1">
      <c r="A375" s="190"/>
      <c r="B375" s="191"/>
      <c r="C375" s="112">
        <v>258</v>
      </c>
      <c r="D375" s="122" t="s">
        <v>337</v>
      </c>
      <c r="E375" s="112" t="s">
        <v>21</v>
      </c>
      <c r="F375" s="114" t="s">
        <v>38</v>
      </c>
      <c r="G375" s="115" t="s">
        <v>32</v>
      </c>
      <c r="H375" s="124"/>
      <c r="I375" s="4"/>
      <c r="J375" s="115"/>
      <c r="K375" s="4"/>
      <c r="L375" s="121"/>
      <c r="M375" s="4"/>
      <c r="N375" s="4"/>
      <c r="O375" s="4"/>
      <c r="P375" s="4"/>
      <c r="Q375" s="4"/>
    </row>
    <row r="376" spans="1:17" ht="15" customHeight="1">
      <c r="A376" s="190"/>
      <c r="B376" s="191"/>
      <c r="C376" s="112">
        <v>259</v>
      </c>
      <c r="D376" s="134" t="s">
        <v>338</v>
      </c>
      <c r="E376" s="112" t="s">
        <v>27</v>
      </c>
      <c r="F376" s="114" t="s">
        <v>38</v>
      </c>
      <c r="G376" s="115" t="s">
        <v>32</v>
      </c>
      <c r="H376" s="133" t="s">
        <v>24</v>
      </c>
      <c r="I376" s="4"/>
      <c r="J376" s="115"/>
      <c r="K376" s="4"/>
      <c r="L376" s="121"/>
      <c r="M376" s="4"/>
      <c r="N376" s="4"/>
      <c r="O376" s="4"/>
      <c r="P376" s="4"/>
      <c r="Q376" s="4"/>
    </row>
    <row r="377" spans="1:17" ht="15" customHeight="1">
      <c r="A377" s="190"/>
      <c r="B377" s="196" t="s">
        <v>339</v>
      </c>
      <c r="C377" s="197"/>
      <c r="D377" s="197"/>
      <c r="E377" s="197"/>
      <c r="F377" s="197"/>
      <c r="G377" s="197"/>
      <c r="H377" s="197"/>
      <c r="I377" s="4"/>
      <c r="J377" s="197"/>
      <c r="K377" s="4"/>
      <c r="L377" s="197"/>
      <c r="M377" s="4"/>
      <c r="N377" s="4"/>
      <c r="O377" s="4"/>
      <c r="P377" s="4"/>
      <c r="Q377" s="4"/>
    </row>
    <row r="378" spans="1:17" ht="15" customHeight="1">
      <c r="A378" s="190"/>
      <c r="B378" s="191"/>
      <c r="C378" s="112">
        <v>260</v>
      </c>
      <c r="D378" s="134" t="s">
        <v>340</v>
      </c>
      <c r="E378" s="112" t="s">
        <v>27</v>
      </c>
      <c r="F378" s="114" t="s">
        <v>38</v>
      </c>
      <c r="G378" s="115" t="s">
        <v>23</v>
      </c>
      <c r="H378" s="125" t="s">
        <v>24</v>
      </c>
      <c r="I378" s="4"/>
      <c r="J378" s="115"/>
      <c r="K378" s="4"/>
      <c r="L378" s="121"/>
      <c r="M378" s="4"/>
      <c r="N378" s="4"/>
      <c r="O378" s="4"/>
      <c r="P378" s="4"/>
      <c r="Q378" s="4"/>
    </row>
    <row r="379" spans="1:17" ht="15" customHeight="1">
      <c r="A379" s="190"/>
      <c r="B379" s="191"/>
      <c r="C379" s="112">
        <v>261</v>
      </c>
      <c r="D379" s="122" t="s">
        <v>341</v>
      </c>
      <c r="E379" s="112" t="s">
        <v>21</v>
      </c>
      <c r="F379" s="114" t="s">
        <v>22</v>
      </c>
      <c r="G379" s="115" t="s">
        <v>32</v>
      </c>
      <c r="H379" s="124"/>
      <c r="I379" s="4"/>
      <c r="J379" s="115"/>
      <c r="K379" s="4"/>
      <c r="L379" s="121"/>
      <c r="M379" s="4"/>
      <c r="N379" s="4"/>
      <c r="O379" s="4"/>
      <c r="P379" s="4"/>
      <c r="Q379" s="4"/>
    </row>
    <row r="380" spans="1:17" ht="15" customHeight="1">
      <c r="A380" s="190"/>
      <c r="B380" s="191"/>
      <c r="C380" s="112">
        <v>262</v>
      </c>
      <c r="D380" s="122" t="s">
        <v>342</v>
      </c>
      <c r="E380" s="112" t="s">
        <v>21</v>
      </c>
      <c r="F380" s="114" t="s">
        <v>38</v>
      </c>
      <c r="G380" s="115" t="s">
        <v>32</v>
      </c>
      <c r="H380" s="124"/>
      <c r="I380" s="4"/>
      <c r="J380" s="115"/>
      <c r="K380" s="4"/>
      <c r="L380" s="121"/>
      <c r="M380" s="4"/>
      <c r="N380" s="4"/>
      <c r="O380" s="4"/>
      <c r="P380" s="4"/>
      <c r="Q380" s="4"/>
    </row>
    <row r="381" spans="1:17" ht="15" customHeight="1">
      <c r="A381" s="190" t="s">
        <v>343</v>
      </c>
      <c r="B381" s="196" t="s">
        <v>344</v>
      </c>
      <c r="C381" s="197"/>
      <c r="D381" s="197"/>
      <c r="E381" s="197"/>
      <c r="F381" s="197"/>
      <c r="G381" s="197"/>
      <c r="H381" s="197"/>
      <c r="I381" s="4"/>
      <c r="J381" s="197"/>
      <c r="K381" s="4"/>
      <c r="L381" s="197"/>
      <c r="M381" s="4"/>
      <c r="N381" s="4"/>
      <c r="O381" s="4"/>
      <c r="P381" s="4"/>
      <c r="Q381" s="4"/>
    </row>
    <row r="382" spans="1:17" ht="15" customHeight="1">
      <c r="A382" s="190"/>
      <c r="B382" s="191"/>
      <c r="C382" s="112">
        <v>263</v>
      </c>
      <c r="D382" s="115" t="s">
        <v>345</v>
      </c>
      <c r="E382" s="112" t="s">
        <v>21</v>
      </c>
      <c r="F382" s="234" t="s">
        <v>38</v>
      </c>
      <c r="G382" s="115" t="s">
        <v>32</v>
      </c>
      <c r="H382" s="124"/>
      <c r="I382" s="4"/>
      <c r="J382" s="115"/>
      <c r="K382" s="4"/>
      <c r="L382" s="121"/>
      <c r="M382" s="4"/>
      <c r="N382" s="4"/>
      <c r="O382" s="4"/>
      <c r="P382" s="4"/>
      <c r="Q382" s="4"/>
    </row>
    <row r="383" spans="1:17" ht="15" customHeight="1">
      <c r="A383" s="190"/>
      <c r="B383" s="191"/>
      <c r="C383" s="112">
        <v>264</v>
      </c>
      <c r="D383" s="115" t="s">
        <v>346</v>
      </c>
      <c r="E383" s="112" t="s">
        <v>27</v>
      </c>
      <c r="F383" s="235" t="s">
        <v>47</v>
      </c>
      <c r="G383" s="115" t="s">
        <v>28</v>
      </c>
      <c r="H383" s="124"/>
      <c r="I383" s="4"/>
      <c r="J383" s="115"/>
      <c r="K383" s="4"/>
      <c r="L383" s="121"/>
      <c r="M383" s="4"/>
      <c r="N383" s="4"/>
      <c r="O383" s="4"/>
      <c r="P383" s="4"/>
      <c r="Q383" s="4"/>
    </row>
    <row r="384" spans="1:17" ht="15" customHeight="1">
      <c r="A384" s="190"/>
      <c r="B384" s="196" t="s">
        <v>347</v>
      </c>
      <c r="C384" s="197"/>
      <c r="D384" s="197"/>
      <c r="E384" s="197"/>
      <c r="F384" s="197"/>
      <c r="G384" s="197"/>
      <c r="H384" s="197"/>
      <c r="I384" s="4"/>
      <c r="J384" s="197"/>
      <c r="K384" s="4"/>
      <c r="L384" s="197"/>
      <c r="M384" s="4"/>
      <c r="N384" s="4"/>
      <c r="O384" s="4"/>
      <c r="P384" s="4"/>
      <c r="Q384" s="4"/>
    </row>
    <row r="385" spans="1:17" ht="15" customHeight="1">
      <c r="A385" s="190"/>
      <c r="B385" s="191"/>
      <c r="C385" s="112">
        <v>265</v>
      </c>
      <c r="D385" s="113" t="s">
        <v>348</v>
      </c>
      <c r="E385" s="112" t="s">
        <v>27</v>
      </c>
      <c r="F385" s="123" t="s">
        <v>47</v>
      </c>
      <c r="G385" s="115" t="s">
        <v>28</v>
      </c>
      <c r="H385" s="124"/>
      <c r="I385" s="4"/>
      <c r="J385" s="115"/>
      <c r="K385" s="4"/>
      <c r="L385" s="121"/>
      <c r="M385" s="4"/>
      <c r="N385" s="4"/>
      <c r="O385" s="4"/>
      <c r="P385" s="4"/>
      <c r="Q385" s="4"/>
    </row>
    <row r="386" spans="1:17" ht="15" customHeight="1">
      <c r="A386" s="190"/>
      <c r="B386" s="191"/>
      <c r="C386" s="194"/>
      <c r="D386" s="113" t="s">
        <v>349</v>
      </c>
      <c r="E386" s="112" t="s">
        <v>27</v>
      </c>
      <c r="F386" s="114" t="s">
        <v>38</v>
      </c>
      <c r="G386" s="115" t="s">
        <v>28</v>
      </c>
      <c r="H386" s="133" t="s">
        <v>24</v>
      </c>
      <c r="I386" s="4"/>
      <c r="J386" s="115"/>
      <c r="K386" s="4"/>
      <c r="L386" s="121"/>
      <c r="M386" s="4"/>
      <c r="N386" s="4"/>
      <c r="O386" s="4"/>
      <c r="P386" s="4"/>
      <c r="Q386" s="4"/>
    </row>
    <row r="387" spans="1:17" ht="15" customHeight="1">
      <c r="A387" s="190"/>
      <c r="B387" s="191"/>
      <c r="C387" s="193">
        <v>266</v>
      </c>
      <c r="D387" s="113"/>
      <c r="E387" s="112"/>
      <c r="F387" s="114"/>
      <c r="G387" s="115"/>
      <c r="H387" s="133"/>
      <c r="I387" s="4"/>
      <c r="J387" s="115"/>
      <c r="K387" s="4"/>
      <c r="L387" s="121"/>
      <c r="M387" s="4"/>
      <c r="N387" s="4"/>
      <c r="O387" s="4"/>
      <c r="P387" s="4"/>
      <c r="Q387" s="4"/>
    </row>
    <row r="388" spans="1:17" ht="15" customHeight="1">
      <c r="A388" s="190"/>
      <c r="B388" s="191"/>
      <c r="C388" s="209"/>
      <c r="D388" s="113"/>
      <c r="E388" s="112"/>
      <c r="F388" s="114"/>
      <c r="G388" s="115"/>
      <c r="H388" s="133"/>
      <c r="I388" s="4"/>
      <c r="J388" s="115"/>
      <c r="K388" s="4"/>
      <c r="L388" s="121"/>
      <c r="M388" s="4"/>
      <c r="N388" s="4"/>
      <c r="O388" s="4"/>
      <c r="P388" s="4"/>
      <c r="Q388" s="4"/>
    </row>
    <row r="389" spans="1:17" ht="15" customHeight="1">
      <c r="A389" s="190"/>
      <c r="B389" s="191"/>
      <c r="C389" s="112">
        <v>267</v>
      </c>
      <c r="D389" s="134" t="s">
        <v>350</v>
      </c>
      <c r="E389" s="112" t="s">
        <v>27</v>
      </c>
      <c r="F389" s="114" t="s">
        <v>38</v>
      </c>
      <c r="G389" s="115" t="s">
        <v>28</v>
      </c>
      <c r="H389" s="121"/>
      <c r="I389" s="4"/>
      <c r="J389" s="115"/>
      <c r="K389" s="4"/>
      <c r="L389" s="121"/>
      <c r="M389" s="4"/>
      <c r="N389" s="4"/>
      <c r="O389" s="4"/>
      <c r="P389" s="4"/>
      <c r="Q389" s="4"/>
    </row>
    <row r="390" spans="1:17" ht="15" customHeight="1">
      <c r="A390" s="190"/>
      <c r="B390" s="191"/>
      <c r="C390" s="112"/>
      <c r="D390" s="134" t="s">
        <v>351</v>
      </c>
      <c r="E390" s="112" t="s">
        <v>46</v>
      </c>
      <c r="F390" s="114" t="s">
        <v>38</v>
      </c>
      <c r="G390" s="115" t="s">
        <v>32</v>
      </c>
      <c r="H390" s="116" t="s">
        <v>24</v>
      </c>
      <c r="I390" s="4"/>
      <c r="J390" s="115"/>
      <c r="K390" s="4"/>
      <c r="L390" s="121"/>
      <c r="M390" s="4"/>
      <c r="N390" s="4"/>
      <c r="O390" s="4"/>
      <c r="P390" s="4"/>
      <c r="Q390" s="4"/>
    </row>
    <row r="391" spans="1:17" ht="15" customHeight="1">
      <c r="A391" s="190"/>
      <c r="B391" s="191"/>
      <c r="C391" s="193">
        <v>268</v>
      </c>
      <c r="D391" s="134"/>
      <c r="E391" s="112"/>
      <c r="F391" s="114"/>
      <c r="G391" s="115"/>
      <c r="H391" s="116"/>
      <c r="I391" s="4"/>
      <c r="J391" s="115"/>
      <c r="K391" s="4"/>
      <c r="L391" s="121"/>
      <c r="M391" s="4"/>
      <c r="N391" s="4"/>
      <c r="O391" s="4"/>
      <c r="P391" s="4"/>
      <c r="Q391" s="4"/>
    </row>
    <row r="392" spans="1:17" ht="15" customHeight="1">
      <c r="A392" s="190"/>
      <c r="B392" s="191"/>
      <c r="C392" s="195"/>
      <c r="D392" s="134"/>
      <c r="E392" s="112"/>
      <c r="F392" s="114"/>
      <c r="G392" s="115"/>
      <c r="H392" s="116"/>
      <c r="I392" s="4"/>
      <c r="J392" s="115"/>
      <c r="K392" s="4"/>
      <c r="L392" s="121"/>
      <c r="M392" s="4"/>
      <c r="N392" s="4"/>
      <c r="O392" s="4"/>
      <c r="P392" s="4"/>
      <c r="Q392" s="4"/>
    </row>
    <row r="393" spans="1:17" ht="15" customHeight="1">
      <c r="A393" s="190"/>
      <c r="B393" s="191"/>
      <c r="C393" s="112">
        <v>269</v>
      </c>
      <c r="D393" s="134" t="s">
        <v>352</v>
      </c>
      <c r="E393" s="112" t="s">
        <v>27</v>
      </c>
      <c r="F393" s="114" t="s">
        <v>38</v>
      </c>
      <c r="G393" s="115" t="s">
        <v>32</v>
      </c>
      <c r="H393" s="116" t="s">
        <v>24</v>
      </c>
      <c r="I393" s="4"/>
      <c r="J393" s="115"/>
      <c r="K393" s="4"/>
      <c r="L393" s="121"/>
      <c r="M393" s="4"/>
      <c r="N393" s="4"/>
      <c r="O393" s="4"/>
      <c r="P393" s="4"/>
      <c r="Q393" s="4"/>
    </row>
    <row r="394" spans="1:17" ht="15" customHeight="1">
      <c r="A394" s="190"/>
      <c r="B394" s="196" t="s">
        <v>353</v>
      </c>
      <c r="C394" s="197"/>
      <c r="D394" s="197"/>
      <c r="E394" s="197"/>
      <c r="F394" s="197"/>
      <c r="G394" s="197"/>
      <c r="H394" s="197"/>
      <c r="I394" s="4"/>
      <c r="J394" s="197"/>
      <c r="K394" s="4"/>
      <c r="L394" s="197"/>
      <c r="M394" s="4"/>
      <c r="N394" s="4"/>
      <c r="O394" s="4"/>
      <c r="P394" s="4"/>
      <c r="Q394" s="4"/>
    </row>
    <row r="395" spans="1:17" ht="15" customHeight="1">
      <c r="A395" s="190"/>
      <c r="B395" s="191"/>
      <c r="C395" s="112">
        <v>270</v>
      </c>
      <c r="D395" s="122" t="s">
        <v>354</v>
      </c>
      <c r="E395" s="112" t="s">
        <v>21</v>
      </c>
      <c r="F395" s="114" t="s">
        <v>38</v>
      </c>
      <c r="G395" s="115" t="s">
        <v>119</v>
      </c>
      <c r="H395" s="124"/>
      <c r="I395" s="4"/>
      <c r="J395" s="115"/>
      <c r="K395" s="4"/>
      <c r="L395" s="121"/>
      <c r="M395" s="4"/>
      <c r="N395" s="4"/>
      <c r="O395" s="4"/>
      <c r="P395" s="4"/>
      <c r="Q395" s="4"/>
    </row>
    <row r="396" spans="1:17" ht="15" customHeight="1">
      <c r="A396" s="190"/>
      <c r="B396" s="191"/>
      <c r="C396" s="112">
        <v>271</v>
      </c>
      <c r="D396" s="134" t="s">
        <v>355</v>
      </c>
      <c r="E396" s="112" t="s">
        <v>27</v>
      </c>
      <c r="F396" s="114" t="s">
        <v>38</v>
      </c>
      <c r="G396" s="115" t="s">
        <v>32</v>
      </c>
      <c r="H396" s="116" t="s">
        <v>24</v>
      </c>
      <c r="I396" s="4"/>
      <c r="J396" s="115"/>
      <c r="K396" s="4"/>
      <c r="L396" s="121"/>
      <c r="M396" s="4"/>
      <c r="N396" s="4"/>
      <c r="O396" s="4"/>
      <c r="P396" s="4"/>
      <c r="Q396" s="4"/>
    </row>
    <row r="397" spans="1:17" ht="15" customHeight="1">
      <c r="A397" s="190"/>
      <c r="B397" s="191"/>
      <c r="C397" s="112"/>
      <c r="D397" s="134" t="s">
        <v>356</v>
      </c>
      <c r="E397" s="112" t="s">
        <v>27</v>
      </c>
      <c r="F397" s="114" t="s">
        <v>38</v>
      </c>
      <c r="G397" s="115" t="s">
        <v>32</v>
      </c>
      <c r="H397" s="116" t="s">
        <v>24</v>
      </c>
      <c r="I397" s="4"/>
      <c r="J397" s="115"/>
      <c r="K397" s="4"/>
      <c r="L397" s="121"/>
      <c r="M397" s="4"/>
      <c r="N397" s="4"/>
      <c r="O397" s="4"/>
      <c r="P397" s="4"/>
      <c r="Q397" s="4"/>
    </row>
    <row r="398" spans="1:17" ht="15" customHeight="1">
      <c r="A398" s="190"/>
      <c r="B398" s="191"/>
      <c r="C398" s="193">
        <v>272</v>
      </c>
      <c r="D398" s="134"/>
      <c r="E398" s="112"/>
      <c r="F398" s="114"/>
      <c r="G398" s="115"/>
      <c r="H398" s="116"/>
      <c r="I398" s="4"/>
      <c r="J398" s="115"/>
      <c r="K398" s="4"/>
      <c r="L398" s="121"/>
      <c r="M398" s="4"/>
      <c r="N398" s="4"/>
      <c r="O398" s="4"/>
      <c r="P398" s="4"/>
      <c r="Q398" s="4"/>
    </row>
    <row r="399" spans="1:17" ht="15" customHeight="1">
      <c r="A399" s="190"/>
      <c r="B399" s="191"/>
      <c r="C399" s="195"/>
      <c r="D399" s="134"/>
      <c r="E399" s="112"/>
      <c r="F399" s="114"/>
      <c r="G399" s="115"/>
      <c r="H399" s="116"/>
      <c r="I399" s="4"/>
      <c r="J399" s="115"/>
      <c r="K399" s="4"/>
      <c r="L399" s="121"/>
      <c r="M399" s="4"/>
      <c r="N399" s="4"/>
      <c r="O399" s="4"/>
      <c r="P399" s="4"/>
      <c r="Q399" s="4"/>
    </row>
    <row r="400" spans="1:17" ht="15" customHeight="1">
      <c r="A400" s="190"/>
      <c r="B400" s="191"/>
      <c r="C400" s="112"/>
      <c r="D400" s="113" t="s">
        <v>357</v>
      </c>
      <c r="E400" s="112" t="s">
        <v>27</v>
      </c>
      <c r="F400" s="114" t="s">
        <v>38</v>
      </c>
      <c r="G400" s="115" t="s">
        <v>32</v>
      </c>
      <c r="H400" s="116" t="s">
        <v>24</v>
      </c>
      <c r="I400" s="4"/>
      <c r="J400" s="115"/>
      <c r="K400" s="4"/>
      <c r="L400" s="121"/>
      <c r="M400" s="4"/>
      <c r="N400" s="4"/>
      <c r="O400" s="4"/>
      <c r="P400" s="4"/>
      <c r="Q400" s="4"/>
    </row>
    <row r="401" spans="1:17" ht="15" customHeight="1">
      <c r="A401" s="190"/>
      <c r="B401" s="191"/>
      <c r="C401" s="193">
        <v>273</v>
      </c>
      <c r="D401" s="113"/>
      <c r="E401" s="112"/>
      <c r="F401" s="114"/>
      <c r="G401" s="115"/>
      <c r="H401" s="116"/>
      <c r="I401" s="4"/>
      <c r="J401" s="115"/>
      <c r="K401" s="4"/>
      <c r="L401" s="121"/>
      <c r="M401" s="4"/>
      <c r="N401" s="4"/>
      <c r="O401" s="4"/>
      <c r="P401" s="4"/>
      <c r="Q401" s="4"/>
    </row>
    <row r="402" spans="1:17" ht="15" customHeight="1">
      <c r="A402" s="190"/>
      <c r="B402" s="191"/>
      <c r="C402" s="195"/>
      <c r="D402" s="113"/>
      <c r="E402" s="112"/>
      <c r="F402" s="114"/>
      <c r="G402" s="115"/>
      <c r="H402" s="116"/>
      <c r="I402" s="4"/>
      <c r="J402" s="115"/>
      <c r="K402" s="4"/>
      <c r="L402" s="121"/>
      <c r="M402" s="4"/>
      <c r="N402" s="4"/>
      <c r="O402" s="4"/>
      <c r="P402" s="4"/>
      <c r="Q402" s="4"/>
    </row>
    <row r="403" spans="1:17" ht="15" customHeight="1">
      <c r="A403" s="190" t="s">
        <v>358</v>
      </c>
      <c r="B403" s="196" t="s">
        <v>359</v>
      </c>
      <c r="C403" s="197"/>
      <c r="D403" s="197"/>
      <c r="E403" s="197"/>
      <c r="F403" s="197"/>
      <c r="G403" s="197"/>
      <c r="H403" s="197"/>
      <c r="I403" s="4"/>
      <c r="J403" s="197"/>
      <c r="K403" s="4"/>
      <c r="L403" s="197"/>
      <c r="M403" s="4"/>
      <c r="N403" s="4"/>
      <c r="O403" s="4"/>
      <c r="P403" s="4"/>
      <c r="Q403" s="4"/>
    </row>
    <row r="404" spans="1:17" ht="15" customHeight="1">
      <c r="A404" s="190"/>
      <c r="B404" s="191"/>
      <c r="C404" s="221">
        <v>274</v>
      </c>
      <c r="D404" s="122" t="s">
        <v>360</v>
      </c>
      <c r="E404" s="112" t="s">
        <v>21</v>
      </c>
      <c r="F404" s="114" t="s">
        <v>38</v>
      </c>
      <c r="G404" s="115" t="s">
        <v>32</v>
      </c>
      <c r="H404" s="124"/>
      <c r="I404" s="4"/>
      <c r="J404" s="115"/>
      <c r="K404" s="4"/>
      <c r="L404" s="121"/>
      <c r="M404" s="4"/>
      <c r="N404" s="4"/>
      <c r="O404" s="4"/>
      <c r="P404" s="4"/>
      <c r="Q404" s="4"/>
    </row>
    <row r="405" spans="1:17" ht="15" customHeight="1">
      <c r="A405" s="190"/>
      <c r="B405" s="191"/>
      <c r="C405" s="221">
        <v>275</v>
      </c>
      <c r="D405" s="122" t="s">
        <v>361</v>
      </c>
      <c r="E405" s="112" t="s">
        <v>21</v>
      </c>
      <c r="F405" s="123" t="s">
        <v>47</v>
      </c>
      <c r="G405" s="115" t="s">
        <v>32</v>
      </c>
      <c r="H405" s="124"/>
      <c r="I405" s="4"/>
      <c r="J405" s="115"/>
      <c r="K405" s="4"/>
      <c r="L405" s="121"/>
      <c r="M405" s="4"/>
      <c r="N405" s="4"/>
      <c r="O405" s="4"/>
      <c r="P405" s="4"/>
      <c r="Q405" s="4"/>
    </row>
    <row r="406" spans="1:17" ht="15" customHeight="1">
      <c r="A406" s="190"/>
      <c r="B406" s="196" t="s">
        <v>362</v>
      </c>
      <c r="C406" s="197"/>
      <c r="D406" s="197"/>
      <c r="E406" s="197"/>
      <c r="F406" s="197"/>
      <c r="G406" s="197"/>
      <c r="H406" s="197"/>
      <c r="I406" s="4"/>
      <c r="J406" s="197"/>
      <c r="K406" s="4"/>
      <c r="L406" s="197"/>
      <c r="M406" s="4"/>
      <c r="N406" s="4"/>
      <c r="O406" s="4"/>
      <c r="P406" s="4"/>
      <c r="Q406" s="4"/>
    </row>
    <row r="407" spans="1:17" ht="15" customHeight="1">
      <c r="A407" s="190"/>
      <c r="B407" s="191"/>
      <c r="C407" s="221">
        <v>276</v>
      </c>
      <c r="D407" s="115" t="s">
        <v>363</v>
      </c>
      <c r="E407" s="112" t="s">
        <v>21</v>
      </c>
      <c r="F407" s="114" t="s">
        <v>38</v>
      </c>
      <c r="G407" s="115" t="s">
        <v>119</v>
      </c>
      <c r="H407" s="124"/>
      <c r="I407" s="4"/>
      <c r="J407" s="115"/>
      <c r="K407" s="4"/>
      <c r="L407" s="121"/>
      <c r="M407" s="4"/>
      <c r="N407" s="4"/>
      <c r="O407" s="4"/>
      <c r="P407" s="4"/>
      <c r="Q407" s="4"/>
    </row>
    <row r="408" spans="1:17" ht="15" customHeight="1">
      <c r="A408" s="190"/>
      <c r="B408" s="191"/>
      <c r="C408" s="221">
        <v>277</v>
      </c>
      <c r="D408" s="122" t="s">
        <v>364</v>
      </c>
      <c r="E408" s="112" t="s">
        <v>21</v>
      </c>
      <c r="F408" s="114" t="s">
        <v>38</v>
      </c>
      <c r="G408" s="115" t="s">
        <v>23</v>
      </c>
      <c r="H408" s="124"/>
      <c r="I408" s="4"/>
      <c r="J408" s="115"/>
      <c r="K408" s="4"/>
      <c r="L408" s="121"/>
      <c r="M408" s="4"/>
      <c r="N408" s="4"/>
      <c r="O408" s="4"/>
      <c r="P408" s="4"/>
      <c r="Q408" s="4"/>
    </row>
    <row r="409" spans="1:17" ht="15" customHeight="1">
      <c r="A409" s="34"/>
      <c r="B409" s="191"/>
      <c r="C409" s="221">
        <v>278</v>
      </c>
      <c r="D409" s="122" t="s">
        <v>365</v>
      </c>
      <c r="E409" s="112" t="s">
        <v>21</v>
      </c>
      <c r="F409" s="114" t="s">
        <v>38</v>
      </c>
      <c r="G409" s="115" t="s">
        <v>23</v>
      </c>
      <c r="H409" s="124"/>
      <c r="I409" s="4"/>
      <c r="J409" s="115"/>
      <c r="K409" s="4"/>
      <c r="L409" s="121"/>
      <c r="M409" s="4"/>
      <c r="N409" s="4"/>
      <c r="O409" s="4"/>
      <c r="P409" s="4"/>
      <c r="Q409" s="4"/>
    </row>
    <row r="410" spans="1:17" ht="15" customHeight="1">
      <c r="A410" s="34"/>
      <c r="B410" s="191"/>
      <c r="C410" s="221">
        <v>279</v>
      </c>
      <c r="D410" s="122" t="s">
        <v>366</v>
      </c>
      <c r="E410" s="112" t="s">
        <v>21</v>
      </c>
      <c r="F410" s="114" t="s">
        <v>38</v>
      </c>
      <c r="G410" s="115" t="s">
        <v>23</v>
      </c>
      <c r="H410" s="124"/>
      <c r="I410" s="4"/>
      <c r="J410" s="115"/>
      <c r="K410" s="4"/>
      <c r="L410" s="121"/>
      <c r="M410" s="4"/>
      <c r="N410" s="4"/>
      <c r="O410" s="4"/>
      <c r="P410" s="4"/>
      <c r="Q410" s="4"/>
    </row>
    <row r="411" spans="1:17" ht="15" customHeight="1">
      <c r="A411" s="34"/>
      <c r="B411" s="191"/>
      <c r="C411" s="221">
        <v>280</v>
      </c>
      <c r="D411" s="122" t="s">
        <v>367</v>
      </c>
      <c r="E411" s="112" t="s">
        <v>21</v>
      </c>
      <c r="F411" s="114" t="s">
        <v>38</v>
      </c>
      <c r="G411" s="115" t="s">
        <v>23</v>
      </c>
      <c r="H411" s="124"/>
      <c r="I411" s="4"/>
      <c r="J411" s="115"/>
      <c r="K411" s="4"/>
      <c r="L411" s="121"/>
      <c r="M411" s="4"/>
      <c r="N411" s="4"/>
      <c r="O411" s="4"/>
      <c r="P411" s="4"/>
      <c r="Q411" s="4"/>
    </row>
  </sheetData>
  <pageMargins left="0.25" right="0.25"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
  <sheetViews>
    <sheetView showGridLines="0" zoomScale="80" zoomScaleNormal="80" workbookViewId="0">
      <selection activeCell="M37" sqref="M37"/>
    </sheetView>
  </sheetViews>
  <sheetFormatPr defaultColWidth="9" defaultRowHeight="14.5"/>
  <sheetData>
    <row r="1" spans="1:1" ht="20">
      <c r="A1" s="178"/>
    </row>
  </sheetData>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2:K11"/>
  <sheetViews>
    <sheetView showGridLines="0" workbookViewId="0">
      <selection activeCell="G13" sqref="G13"/>
    </sheetView>
  </sheetViews>
  <sheetFormatPr defaultColWidth="9" defaultRowHeight="14.5"/>
  <cols>
    <col min="1" max="1" width="13.54296875" customWidth="1"/>
  </cols>
  <sheetData>
    <row r="2" spans="1:11" ht="20">
      <c r="A2" s="603" t="s">
        <v>368</v>
      </c>
      <c r="B2" s="604"/>
      <c r="C2" s="604"/>
      <c r="D2" s="604"/>
      <c r="E2" s="604"/>
      <c r="F2" s="604"/>
      <c r="G2" s="604"/>
      <c r="H2" s="604"/>
      <c r="I2" s="604"/>
      <c r="J2" s="604"/>
      <c r="K2" s="604"/>
    </row>
    <row r="3" spans="1:11" ht="15.5">
      <c r="A3" s="179"/>
    </row>
    <row r="4" spans="1:11" ht="41.9" customHeight="1">
      <c r="A4" s="605" t="s">
        <v>369</v>
      </c>
      <c r="B4" s="606"/>
      <c r="C4" s="606"/>
      <c r="D4" s="606"/>
      <c r="E4" s="606"/>
      <c r="F4" s="606"/>
      <c r="G4" s="606"/>
      <c r="H4" s="606"/>
      <c r="I4" s="606"/>
      <c r="J4" s="601"/>
      <c r="K4" s="601"/>
    </row>
    <row r="6" spans="1:11" ht="20">
      <c r="A6" s="178"/>
    </row>
    <row r="7" spans="1:11">
      <c r="A7" s="180"/>
    </row>
    <row r="8" spans="1:11">
      <c r="A8" s="180"/>
    </row>
    <row r="10" spans="1:11" ht="15">
      <c r="B10" s="602" t="s">
        <v>2716</v>
      </c>
      <c r="C10" s="602"/>
    </row>
    <row r="11" spans="1:11" ht="20">
      <c r="A11" s="178"/>
    </row>
  </sheetData>
  <mergeCells count="2">
    <mergeCell ref="A2:K2"/>
    <mergeCell ref="A4:I4"/>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E46"/>
  <sheetViews>
    <sheetView workbookViewId="0">
      <selection activeCell="B12" sqref="B12"/>
    </sheetView>
  </sheetViews>
  <sheetFormatPr defaultColWidth="9" defaultRowHeight="14.5"/>
  <cols>
    <col min="1" max="1" width="12.453125" customWidth="1"/>
    <col min="2" max="2" width="72.1796875" style="147" customWidth="1"/>
  </cols>
  <sheetData>
    <row r="1" spans="1:2" ht="21">
      <c r="A1" s="607" t="s">
        <v>370</v>
      </c>
      <c r="B1" s="607"/>
    </row>
    <row r="2" spans="1:2" ht="16" customHeight="1">
      <c r="A2" s="173"/>
      <c r="B2" s="172"/>
    </row>
    <row r="3" spans="1:2" ht="16" customHeight="1">
      <c r="A3" s="424" t="s">
        <v>371</v>
      </c>
      <c r="B3" s="424" t="s">
        <v>2782</v>
      </c>
    </row>
    <row r="4" spans="1:2">
      <c r="A4" s="26" t="s">
        <v>372</v>
      </c>
      <c r="B4" s="174" t="s">
        <v>373</v>
      </c>
    </row>
    <row r="5" spans="1:2">
      <c r="A5" s="26" t="s">
        <v>374</v>
      </c>
      <c r="B5" s="174" t="s">
        <v>375</v>
      </c>
    </row>
    <row r="6" spans="1:2">
      <c r="A6" s="26" t="s">
        <v>376</v>
      </c>
      <c r="B6" s="174" t="s">
        <v>377</v>
      </c>
    </row>
    <row r="7" spans="1:2">
      <c r="A7" s="26" t="s">
        <v>378</v>
      </c>
      <c r="B7" s="174" t="s">
        <v>379</v>
      </c>
    </row>
    <row r="8" spans="1:2">
      <c r="A8" s="26" t="s">
        <v>380</v>
      </c>
      <c r="B8" s="174" t="s">
        <v>381</v>
      </c>
    </row>
    <row r="9" spans="1:2">
      <c r="A9" s="175" t="s">
        <v>382</v>
      </c>
      <c r="B9" s="176" t="s">
        <v>383</v>
      </c>
    </row>
    <row r="10" spans="1:2">
      <c r="A10" s="26" t="s">
        <v>384</v>
      </c>
      <c r="B10" s="174" t="s">
        <v>385</v>
      </c>
    </row>
    <row r="11" spans="1:2">
      <c r="A11" s="26" t="s">
        <v>386</v>
      </c>
      <c r="B11" s="174" t="s">
        <v>387</v>
      </c>
    </row>
    <row r="12" spans="1:2">
      <c r="A12" s="26" t="s">
        <v>388</v>
      </c>
      <c r="B12" s="174" t="s">
        <v>389</v>
      </c>
    </row>
    <row r="13" spans="1:2">
      <c r="A13" s="26" t="s">
        <v>390</v>
      </c>
      <c r="B13" s="174" t="s">
        <v>391</v>
      </c>
    </row>
    <row r="14" spans="1:2">
      <c r="A14" s="26" t="s">
        <v>392</v>
      </c>
      <c r="B14" s="174" t="s">
        <v>393</v>
      </c>
    </row>
    <row r="15" spans="1:2">
      <c r="A15" s="26" t="s">
        <v>394</v>
      </c>
      <c r="B15" s="174" t="s">
        <v>395</v>
      </c>
    </row>
    <row r="16" spans="1:2">
      <c r="A16" s="26" t="s">
        <v>396</v>
      </c>
      <c r="B16" s="174" t="s">
        <v>397</v>
      </c>
    </row>
    <row r="17" spans="1:2">
      <c r="A17" s="26" t="s">
        <v>398</v>
      </c>
      <c r="B17" s="174" t="s">
        <v>399</v>
      </c>
    </row>
    <row r="18" spans="1:2">
      <c r="A18" s="26" t="s">
        <v>400</v>
      </c>
      <c r="B18" s="174" t="s">
        <v>401</v>
      </c>
    </row>
    <row r="19" spans="1:2">
      <c r="A19" s="26" t="s">
        <v>402</v>
      </c>
      <c r="B19" s="174" t="s">
        <v>403</v>
      </c>
    </row>
    <row r="20" spans="1:2">
      <c r="A20" s="26" t="s">
        <v>404</v>
      </c>
      <c r="B20" s="174" t="s">
        <v>405</v>
      </c>
    </row>
    <row r="21" spans="1:2">
      <c r="A21" s="26" t="s">
        <v>406</v>
      </c>
      <c r="B21" s="174" t="s">
        <v>407</v>
      </c>
    </row>
    <row r="22" spans="1:2">
      <c r="A22" s="26" t="s">
        <v>408</v>
      </c>
      <c r="B22" s="174" t="s">
        <v>409</v>
      </c>
    </row>
    <row r="23" spans="1:2">
      <c r="A23" s="26" t="s">
        <v>410</v>
      </c>
      <c r="B23" s="174" t="s">
        <v>411</v>
      </c>
    </row>
    <row r="24" spans="1:2" ht="28">
      <c r="A24" s="175" t="s">
        <v>2783</v>
      </c>
      <c r="B24" s="174" t="s">
        <v>412</v>
      </c>
    </row>
    <row r="25" spans="1:2">
      <c r="A25" s="26" t="s">
        <v>413</v>
      </c>
      <c r="B25" s="174" t="s">
        <v>414</v>
      </c>
    </row>
    <row r="26" spans="1:2">
      <c r="A26" s="26" t="s">
        <v>415</v>
      </c>
      <c r="B26" s="174" t="s">
        <v>416</v>
      </c>
    </row>
    <row r="27" spans="1:2">
      <c r="A27" s="26" t="s">
        <v>417</v>
      </c>
      <c r="B27" s="174" t="s">
        <v>418</v>
      </c>
    </row>
    <row r="28" spans="1:2">
      <c r="A28" s="26" t="s">
        <v>419</v>
      </c>
      <c r="B28" s="174" t="s">
        <v>420</v>
      </c>
    </row>
    <row r="29" spans="1:2">
      <c r="A29" s="26" t="s">
        <v>421</v>
      </c>
      <c r="B29" s="174" t="s">
        <v>422</v>
      </c>
    </row>
    <row r="30" spans="1:2">
      <c r="A30" s="26" t="s">
        <v>423</v>
      </c>
      <c r="B30" s="174" t="s">
        <v>13</v>
      </c>
    </row>
    <row r="31" spans="1:2">
      <c r="A31" s="26" t="s">
        <v>424</v>
      </c>
      <c r="B31" s="174" t="s">
        <v>425</v>
      </c>
    </row>
    <row r="32" spans="1:2">
      <c r="A32" s="26" t="s">
        <v>426</v>
      </c>
      <c r="B32" s="174" t="s">
        <v>427</v>
      </c>
    </row>
    <row r="33" spans="1:5">
      <c r="A33" s="26" t="s">
        <v>428</v>
      </c>
      <c r="B33" s="174" t="s">
        <v>429</v>
      </c>
    </row>
    <row r="34" spans="1:5">
      <c r="A34" s="26" t="s">
        <v>430</v>
      </c>
      <c r="B34" s="174" t="s">
        <v>431</v>
      </c>
    </row>
    <row r="35" spans="1:5">
      <c r="A35" s="26" t="s">
        <v>432</v>
      </c>
      <c r="B35" s="174" t="s">
        <v>433</v>
      </c>
    </row>
    <row r="36" spans="1:5">
      <c r="A36" s="26" t="s">
        <v>434</v>
      </c>
      <c r="B36" s="174" t="s">
        <v>435</v>
      </c>
    </row>
    <row r="37" spans="1:5">
      <c r="A37" s="26" t="s">
        <v>436</v>
      </c>
      <c r="B37" s="174" t="s">
        <v>437</v>
      </c>
    </row>
    <row r="38" spans="1:5">
      <c r="A38" s="26" t="s">
        <v>438</v>
      </c>
      <c r="B38" s="174" t="s">
        <v>439</v>
      </c>
    </row>
    <row r="39" spans="1:5">
      <c r="A39" s="26" t="s">
        <v>440</v>
      </c>
      <c r="B39" s="174" t="s">
        <v>441</v>
      </c>
    </row>
    <row r="40" spans="1:5">
      <c r="A40" s="26" t="s">
        <v>442</v>
      </c>
      <c r="B40" s="174" t="s">
        <v>443</v>
      </c>
      <c r="E40" s="177"/>
    </row>
    <row r="41" spans="1:5">
      <c r="A41" s="26" t="s">
        <v>444</v>
      </c>
      <c r="B41" s="174" t="s">
        <v>445</v>
      </c>
    </row>
    <row r="42" spans="1:5">
      <c r="A42" s="26" t="s">
        <v>446</v>
      </c>
      <c r="B42" s="174" t="s">
        <v>447</v>
      </c>
    </row>
    <row r="43" spans="1:5">
      <c r="A43" s="26" t="s">
        <v>448</v>
      </c>
      <c r="B43" s="174" t="s">
        <v>449</v>
      </c>
    </row>
    <row r="44" spans="1:5">
      <c r="A44" s="26" t="s">
        <v>450</v>
      </c>
      <c r="B44" s="174" t="s">
        <v>451</v>
      </c>
    </row>
    <row r="45" spans="1:5">
      <c r="A45" s="26" t="s">
        <v>452</v>
      </c>
      <c r="B45" s="174" t="s">
        <v>453</v>
      </c>
    </row>
    <row r="46" spans="1:5">
      <c r="A46" s="26" t="s">
        <v>454</v>
      </c>
      <c r="B46" s="174" t="s">
        <v>455</v>
      </c>
    </row>
  </sheetData>
  <mergeCells count="1">
    <mergeCell ref="A1:B1"/>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G30"/>
  <sheetViews>
    <sheetView showGridLines="0" workbookViewId="0">
      <selection activeCell="A3" sqref="A3:G3"/>
    </sheetView>
  </sheetViews>
  <sheetFormatPr defaultColWidth="8.54296875" defaultRowHeight="12.5"/>
  <cols>
    <col min="1" max="1" width="16.81640625" style="2" customWidth="1"/>
    <col min="2" max="2" width="13.81640625" style="2" customWidth="1"/>
    <col min="3" max="3" width="11.453125" style="2" customWidth="1"/>
    <col min="4" max="4" width="7.54296875" style="2" customWidth="1"/>
    <col min="5" max="5" width="9.1796875" style="2" customWidth="1"/>
    <col min="6" max="6" width="9.453125" style="2" customWidth="1"/>
    <col min="7" max="7" width="17" style="2" customWidth="1"/>
    <col min="8" max="16384" width="8.54296875" style="2"/>
  </cols>
  <sheetData>
    <row r="1" spans="1:7" ht="44.15" customHeight="1">
      <c r="A1" s="608" t="s">
        <v>456</v>
      </c>
      <c r="B1" s="609"/>
      <c r="C1" s="609"/>
      <c r="D1" s="609"/>
      <c r="E1" s="609"/>
      <c r="F1" s="609"/>
      <c r="G1" s="610"/>
    </row>
    <row r="2" spans="1:7" ht="57.65" customHeight="1">
      <c r="A2" s="611" t="s">
        <v>457</v>
      </c>
      <c r="B2" s="612"/>
      <c r="C2" s="612"/>
      <c r="D2" s="612"/>
      <c r="E2" s="612"/>
      <c r="F2" s="612"/>
      <c r="G2" s="604"/>
    </row>
    <row r="3" spans="1:7" ht="93" customHeight="1">
      <c r="A3" s="611" t="s">
        <v>458</v>
      </c>
      <c r="B3" s="612"/>
      <c r="C3" s="612"/>
      <c r="D3" s="612"/>
      <c r="E3" s="612"/>
      <c r="F3" s="612"/>
      <c r="G3" s="604"/>
    </row>
    <row r="4" spans="1:7" ht="51.65" customHeight="1">
      <c r="A4" s="611" t="s">
        <v>3090</v>
      </c>
      <c r="B4" s="612"/>
      <c r="C4" s="612"/>
      <c r="D4" s="612"/>
      <c r="E4" s="612"/>
      <c r="F4" s="612"/>
      <c r="G4" s="604"/>
    </row>
    <row r="5" spans="1:7" ht="71.150000000000006" customHeight="1">
      <c r="A5" s="611" t="s">
        <v>459</v>
      </c>
      <c r="B5" s="612"/>
      <c r="C5" s="612"/>
      <c r="D5" s="612"/>
      <c r="E5" s="612"/>
      <c r="F5" s="612"/>
      <c r="G5" s="604"/>
    </row>
    <row r="6" spans="1:7" ht="169.4" customHeight="1">
      <c r="A6" s="611" t="s">
        <v>460</v>
      </c>
      <c r="B6" s="612"/>
      <c r="C6" s="612"/>
      <c r="D6" s="612"/>
      <c r="E6" s="612"/>
      <c r="F6" s="612"/>
      <c r="G6" s="604"/>
    </row>
    <row r="7" spans="1:7" ht="30.65" customHeight="1">
      <c r="A7" s="611" t="s">
        <v>461</v>
      </c>
      <c r="B7" s="612"/>
      <c r="C7" s="612"/>
      <c r="D7" s="612"/>
      <c r="E7" s="612"/>
      <c r="F7" s="612"/>
      <c r="G7" s="604"/>
    </row>
    <row r="26" spans="1:7" ht="14.5">
      <c r="A26" s="613" t="s">
        <v>462</v>
      </c>
      <c r="B26" s="604"/>
      <c r="C26" s="604"/>
      <c r="D26" s="604"/>
      <c r="E26" s="604"/>
      <c r="F26" s="604"/>
      <c r="G26" s="604"/>
    </row>
    <row r="27" spans="1:7" ht="14.5">
      <c r="A27" s="613" t="s">
        <v>463</v>
      </c>
      <c r="B27" s="604"/>
      <c r="C27" s="604"/>
      <c r="D27" s="604"/>
      <c r="E27" s="604"/>
      <c r="F27" s="604"/>
      <c r="G27" s="604"/>
    </row>
    <row r="29" spans="1:7" ht="61.4" customHeight="1">
      <c r="A29" s="611" t="s">
        <v>464</v>
      </c>
      <c r="B29" s="612"/>
      <c r="C29" s="612"/>
      <c r="D29" s="612"/>
      <c r="E29" s="612"/>
      <c r="F29" s="612"/>
      <c r="G29" s="604"/>
    </row>
    <row r="30" spans="1:7" ht="17.899999999999999" customHeight="1">
      <c r="A30" s="613" t="s">
        <v>465</v>
      </c>
      <c r="B30" s="604"/>
      <c r="C30" s="604"/>
      <c r="D30" s="604"/>
      <c r="E30" s="604"/>
      <c r="F30" s="604"/>
      <c r="G30" s="604"/>
    </row>
  </sheetData>
  <mergeCells count="11">
    <mergeCell ref="A30:G30"/>
    <mergeCell ref="A6:G6"/>
    <mergeCell ref="A7:G7"/>
    <mergeCell ref="A26:G26"/>
    <mergeCell ref="A27:G27"/>
    <mergeCell ref="A29:G29"/>
    <mergeCell ref="A1:G1"/>
    <mergeCell ref="A2:G2"/>
    <mergeCell ref="A3:G3"/>
    <mergeCell ref="A4:G4"/>
    <mergeCell ref="A5:G5"/>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G73"/>
  <sheetViews>
    <sheetView tabSelected="1" topLeftCell="A46" workbookViewId="0">
      <selection activeCell="A56" sqref="A56:F56"/>
    </sheetView>
  </sheetViews>
  <sheetFormatPr defaultColWidth="8.54296875" defaultRowHeight="12.5"/>
  <cols>
    <col min="1" max="1" width="16.81640625" style="2" customWidth="1"/>
    <col min="2" max="2" width="13.81640625" style="2" customWidth="1"/>
    <col min="3" max="3" width="11.453125" style="2" customWidth="1"/>
    <col min="4" max="4" width="7.54296875" style="2" customWidth="1"/>
    <col min="5" max="5" width="9.1796875" style="2" customWidth="1"/>
    <col min="6" max="6" width="9.453125" style="2" customWidth="1"/>
    <col min="7" max="7" width="17" style="2" customWidth="1"/>
    <col min="8" max="16384" width="8.54296875" style="2"/>
  </cols>
  <sheetData>
    <row r="1" spans="1:7" ht="22.5" customHeight="1">
      <c r="A1" s="608" t="s">
        <v>466</v>
      </c>
      <c r="B1" s="609"/>
      <c r="C1" s="609"/>
      <c r="D1" s="609"/>
      <c r="E1" s="609"/>
      <c r="F1" s="609"/>
      <c r="G1" s="610"/>
    </row>
    <row r="2" spans="1:7" ht="25.4" customHeight="1">
      <c r="A2" s="611" t="s">
        <v>467</v>
      </c>
      <c r="B2" s="612"/>
      <c r="C2" s="612"/>
      <c r="D2" s="612"/>
      <c r="E2" s="612"/>
      <c r="F2" s="612"/>
      <c r="G2" s="604"/>
    </row>
    <row r="3" spans="1:7" ht="12" customHeight="1">
      <c r="A3" s="1"/>
      <c r="B3" s="147"/>
      <c r="C3" s="147"/>
      <c r="D3" s="147"/>
      <c r="E3" s="147"/>
      <c r="F3" s="147"/>
      <c r="G3"/>
    </row>
    <row r="4" spans="1:7" ht="16.5" customHeight="1">
      <c r="A4" s="614" t="s">
        <v>468</v>
      </c>
      <c r="B4" s="615"/>
      <c r="C4" s="615"/>
      <c r="D4" s="615"/>
      <c r="E4" s="615"/>
      <c r="F4" s="615"/>
    </row>
    <row r="5" spans="1:7" ht="30.65" customHeight="1">
      <c r="A5" s="611" t="s">
        <v>469</v>
      </c>
      <c r="B5" s="604"/>
      <c r="C5" s="604"/>
      <c r="D5" s="604"/>
      <c r="E5" s="604"/>
      <c r="F5" s="604"/>
    </row>
    <row r="6" spans="1:7" ht="10.5" customHeight="1">
      <c r="A6" s="1"/>
    </row>
    <row r="7" spans="1:7" ht="14.5">
      <c r="A7" s="614" t="s">
        <v>470</v>
      </c>
      <c r="B7" s="615"/>
      <c r="C7" s="615"/>
      <c r="D7" s="615"/>
    </row>
    <row r="8" spans="1:7" ht="14.5">
      <c r="A8" s="148" t="s">
        <v>471</v>
      </c>
      <c r="B8" s="616" t="s">
        <v>472</v>
      </c>
      <c r="C8" s="616"/>
      <c r="D8" s="617"/>
      <c r="E8" s="617"/>
      <c r="F8" s="617"/>
      <c r="G8" s="617"/>
    </row>
    <row r="9" spans="1:7" ht="14.5">
      <c r="A9" s="114" t="s">
        <v>38</v>
      </c>
      <c r="B9" s="618" t="s">
        <v>473</v>
      </c>
      <c r="C9" s="618"/>
      <c r="D9" s="619"/>
      <c r="E9" s="619"/>
      <c r="F9" s="619"/>
      <c r="G9" s="617"/>
    </row>
    <row r="10" spans="1:7" ht="14.15" customHeight="1">
      <c r="A10" s="123" t="s">
        <v>474</v>
      </c>
      <c r="B10" s="618" t="s">
        <v>475</v>
      </c>
      <c r="C10" s="618"/>
      <c r="D10" s="619"/>
      <c r="E10" s="619"/>
      <c r="F10" s="619"/>
      <c r="G10" s="617"/>
    </row>
    <row r="11" spans="1:7" ht="14.15" customHeight="1">
      <c r="A11" s="149" t="s">
        <v>22</v>
      </c>
      <c r="B11" s="618" t="s">
        <v>476</v>
      </c>
      <c r="C11" s="618"/>
      <c r="D11" s="619"/>
      <c r="E11" s="619"/>
      <c r="F11" s="619"/>
      <c r="G11" s="617"/>
    </row>
    <row r="12" spans="1:7" ht="24.65" customHeight="1">
      <c r="A12" s="150" t="s">
        <v>477</v>
      </c>
      <c r="B12" s="618" t="s">
        <v>478</v>
      </c>
      <c r="C12" s="618"/>
      <c r="D12" s="619"/>
      <c r="E12" s="619"/>
      <c r="F12" s="619"/>
      <c r="G12" s="617"/>
    </row>
    <row r="14" spans="1:7" ht="13">
      <c r="A14" s="151" t="s">
        <v>479</v>
      </c>
      <c r="E14" s="151" t="s">
        <v>480</v>
      </c>
    </row>
    <row r="15" spans="1:7" ht="14.5">
      <c r="A15" s="152" t="s">
        <v>481</v>
      </c>
      <c r="B15" s="620" t="s">
        <v>482</v>
      </c>
      <c r="C15" s="621"/>
      <c r="E15" s="153" t="s">
        <v>483</v>
      </c>
      <c r="F15" s="620" t="s">
        <v>484</v>
      </c>
      <c r="G15" s="617"/>
    </row>
    <row r="16" spans="1:7" ht="15" customHeight="1">
      <c r="A16" s="154" t="s">
        <v>119</v>
      </c>
      <c r="B16" s="622" t="s">
        <v>485</v>
      </c>
      <c r="C16" s="621"/>
      <c r="E16" s="73" t="s">
        <v>302</v>
      </c>
      <c r="F16" s="622" t="s">
        <v>486</v>
      </c>
      <c r="G16" s="617"/>
    </row>
    <row r="17" spans="1:7" ht="14.5">
      <c r="A17" s="154" t="s">
        <v>23</v>
      </c>
      <c r="B17" s="622" t="s">
        <v>487</v>
      </c>
      <c r="C17" s="621"/>
      <c r="E17" s="73" t="s">
        <v>46</v>
      </c>
      <c r="F17" s="622" t="s">
        <v>488</v>
      </c>
      <c r="G17" s="617"/>
    </row>
    <row r="18" spans="1:7" ht="14.5">
      <c r="A18" s="154" t="s">
        <v>28</v>
      </c>
      <c r="B18" s="622" t="s">
        <v>489</v>
      </c>
      <c r="C18" s="621"/>
      <c r="E18" s="73" t="s">
        <v>27</v>
      </c>
      <c r="F18" s="622" t="s">
        <v>490</v>
      </c>
      <c r="G18" s="617"/>
    </row>
    <row r="19" spans="1:7" ht="14.5">
      <c r="A19" s="154" t="s">
        <v>32</v>
      </c>
      <c r="B19" s="622" t="s">
        <v>491</v>
      </c>
      <c r="C19" s="621"/>
      <c r="E19" s="73" t="s">
        <v>21</v>
      </c>
      <c r="F19" s="622" t="s">
        <v>492</v>
      </c>
      <c r="G19" s="617"/>
    </row>
    <row r="21" spans="1:7" ht="15.5">
      <c r="A21" s="155" t="s">
        <v>493</v>
      </c>
      <c r="B21"/>
      <c r="C21"/>
      <c r="D21"/>
      <c r="E21"/>
      <c r="F21"/>
    </row>
    <row r="22" spans="1:7" ht="5.15" customHeight="1">
      <c r="A22" s="156"/>
      <c r="B22"/>
      <c r="C22"/>
      <c r="D22"/>
      <c r="E22"/>
      <c r="F22"/>
    </row>
    <row r="23" spans="1:7" ht="20.149999999999999" customHeight="1">
      <c r="A23" s="157" t="s">
        <v>494</v>
      </c>
      <c r="B23" s="104"/>
      <c r="C23" s="104"/>
      <c r="D23" s="158" t="s">
        <v>495</v>
      </c>
      <c r="E23" s="104"/>
    </row>
    <row r="24" spans="1:7" ht="11.15" customHeight="1">
      <c r="A24" s="157"/>
      <c r="B24" s="104"/>
      <c r="C24" s="104"/>
      <c r="D24" s="104"/>
      <c r="E24" s="104"/>
      <c r="F24" s="158"/>
    </row>
    <row r="25" spans="1:7" ht="17.149999999999999" customHeight="1">
      <c r="A25" s="157" t="s">
        <v>496</v>
      </c>
      <c r="B25" s="104"/>
      <c r="C25" s="104"/>
      <c r="D25" s="158" t="s">
        <v>497</v>
      </c>
      <c r="E25" s="104"/>
    </row>
    <row r="26" spans="1:7" ht="10.5" customHeight="1">
      <c r="A26" s="157"/>
      <c r="B26" s="104"/>
      <c r="C26" s="104"/>
      <c r="D26" s="104"/>
      <c r="E26" s="104"/>
      <c r="F26" s="158"/>
    </row>
    <row r="27" spans="1:7" ht="13">
      <c r="A27" s="159" t="s">
        <v>498</v>
      </c>
      <c r="B27" s="104"/>
      <c r="C27" s="104"/>
      <c r="D27" s="104"/>
      <c r="E27" s="104"/>
      <c r="F27" s="104"/>
    </row>
    <row r="28" spans="1:7" ht="13">
      <c r="A28" s="157" t="s">
        <v>499</v>
      </c>
      <c r="B28" s="104"/>
      <c r="C28" s="104"/>
      <c r="D28" s="104"/>
      <c r="E28" s="104"/>
      <c r="F28" s="104"/>
    </row>
    <row r="29" spans="1:7" ht="13">
      <c r="A29" s="158" t="s">
        <v>500</v>
      </c>
      <c r="B29" s="104"/>
      <c r="C29" s="104"/>
      <c r="D29" s="104"/>
      <c r="E29" s="104"/>
      <c r="F29" s="104"/>
    </row>
    <row r="30" spans="1:7" ht="13">
      <c r="A30" s="158" t="s">
        <v>501</v>
      </c>
      <c r="B30" s="104"/>
      <c r="C30" s="104"/>
      <c r="D30" s="104"/>
      <c r="E30" s="104"/>
      <c r="F30" s="104"/>
    </row>
    <row r="31" spans="1:7" ht="13">
      <c r="A31" s="158"/>
      <c r="B31" s="104"/>
      <c r="C31" s="104"/>
      <c r="D31" s="104"/>
      <c r="E31" s="104"/>
      <c r="F31" s="104"/>
    </row>
    <row r="32" spans="1:7" ht="13">
      <c r="A32" s="159" t="s">
        <v>502</v>
      </c>
      <c r="B32" s="104"/>
      <c r="C32" s="104"/>
      <c r="D32" s="104"/>
      <c r="E32" s="104"/>
      <c r="F32" s="104"/>
    </row>
    <row r="33" spans="1:6" ht="13">
      <c r="A33" s="158" t="s">
        <v>503</v>
      </c>
      <c r="B33" s="104"/>
      <c r="C33" s="104"/>
      <c r="D33" s="104"/>
      <c r="E33" s="104"/>
      <c r="F33" s="104"/>
    </row>
    <row r="34" spans="1:6" ht="13">
      <c r="A34" s="158" t="s">
        <v>504</v>
      </c>
      <c r="B34" s="104"/>
      <c r="C34" s="104"/>
      <c r="D34" s="104"/>
      <c r="E34" s="104"/>
      <c r="F34" s="104"/>
    </row>
    <row r="35" spans="1:6" ht="13">
      <c r="A35" s="158" t="s">
        <v>505</v>
      </c>
      <c r="B35" s="104"/>
      <c r="C35" s="104"/>
      <c r="D35" s="104"/>
      <c r="E35" s="104"/>
      <c r="F35" s="104"/>
    </row>
    <row r="36" spans="1:6" ht="15.65" customHeight="1"/>
    <row r="37" spans="1:6" ht="15.65" customHeight="1"/>
    <row r="38" spans="1:6" ht="15.65" customHeight="1"/>
    <row r="39" spans="1:6" ht="15.65" customHeight="1"/>
    <row r="40" spans="1:6" ht="15.65" customHeight="1"/>
    <row r="41" spans="1:6" ht="15.65" customHeight="1"/>
    <row r="42" spans="1:6" ht="15.65" customHeight="1"/>
    <row r="43" spans="1:6" ht="15.65" customHeight="1"/>
    <row r="44" spans="1:6" ht="15.65" customHeight="1"/>
    <row r="45" spans="1:6" ht="15.65" customHeight="1"/>
    <row r="46" spans="1:6" ht="15.65" customHeight="1"/>
    <row r="47" spans="1:6" ht="15.65" customHeight="1"/>
    <row r="48" spans="1:6" ht="15.65" customHeight="1"/>
    <row r="49" spans="1:7" ht="15.65" customHeight="1"/>
    <row r="50" spans="1:7" ht="15.65" customHeight="1"/>
    <row r="51" spans="1:7" ht="15.65" customHeight="1"/>
    <row r="52" spans="1:7" ht="15.65" customHeight="1"/>
    <row r="53" spans="1:7" ht="18.5">
      <c r="A53" s="623" t="s">
        <v>506</v>
      </c>
      <c r="B53" s="624"/>
      <c r="C53" s="624"/>
      <c r="D53" s="624"/>
      <c r="E53" s="624"/>
      <c r="F53" s="624"/>
      <c r="G53" s="604"/>
    </row>
    <row r="54" spans="1:7" ht="42" customHeight="1">
      <c r="A54" s="625" t="s">
        <v>507</v>
      </c>
      <c r="B54" s="612"/>
      <c r="C54" s="612"/>
      <c r="D54" s="612"/>
      <c r="E54" s="612"/>
      <c r="F54" s="612"/>
      <c r="G54" s="604"/>
    </row>
    <row r="55" spans="1:7" ht="16.399999999999999" customHeight="1">
      <c r="A55" s="160"/>
      <c r="B55" s="147"/>
      <c r="C55" s="147"/>
      <c r="D55" s="147"/>
      <c r="E55" s="147"/>
      <c r="F55" s="147"/>
    </row>
    <row r="56" spans="1:7" ht="18.5">
      <c r="A56" s="626" t="s">
        <v>508</v>
      </c>
      <c r="B56" s="627"/>
      <c r="C56" s="627"/>
      <c r="D56" s="627"/>
      <c r="E56" s="627"/>
      <c r="F56" s="627"/>
    </row>
    <row r="57" spans="1:7" ht="44.9" customHeight="1">
      <c r="A57" s="625" t="s">
        <v>509</v>
      </c>
      <c r="B57" s="612"/>
      <c r="C57" s="612"/>
      <c r="D57" s="612"/>
      <c r="E57" s="612"/>
      <c r="F57" s="612"/>
      <c r="G57" s="604"/>
    </row>
    <row r="58" spans="1:7" ht="59.15" customHeight="1">
      <c r="A58" s="625" t="s">
        <v>510</v>
      </c>
      <c r="B58" s="612"/>
      <c r="C58" s="612"/>
      <c r="D58" s="612"/>
      <c r="E58" s="612"/>
      <c r="F58" s="612"/>
      <c r="G58" s="604"/>
    </row>
    <row r="59" spans="1:7" ht="58.4" customHeight="1">
      <c r="A59" s="625" t="s">
        <v>511</v>
      </c>
      <c r="B59" s="612"/>
      <c r="C59" s="612"/>
      <c r="D59" s="612"/>
      <c r="E59" s="612"/>
      <c r="F59" s="612"/>
      <c r="G59" s="604"/>
    </row>
    <row r="60" spans="1:7" ht="62.15" customHeight="1">
      <c r="A60" s="625" t="s">
        <v>512</v>
      </c>
      <c r="B60" s="612"/>
      <c r="C60" s="612"/>
      <c r="D60" s="612"/>
      <c r="E60" s="612"/>
      <c r="F60" s="612"/>
      <c r="G60" s="604"/>
    </row>
    <row r="63" spans="1:7" ht="18">
      <c r="A63" s="161" t="s">
        <v>513</v>
      </c>
      <c r="B63" s="161"/>
      <c r="C63" s="161"/>
      <c r="D63" s="161"/>
      <c r="E63" s="138"/>
      <c r="F63" s="138"/>
      <c r="G63" s="138"/>
    </row>
    <row r="64" spans="1:7" ht="36.65" customHeight="1">
      <c r="A64" s="162" t="s">
        <v>514</v>
      </c>
      <c r="B64" s="163" t="s">
        <v>515</v>
      </c>
      <c r="C64" s="163" t="s">
        <v>516</v>
      </c>
      <c r="D64" s="164" t="s">
        <v>517</v>
      </c>
      <c r="E64" s="164" t="s">
        <v>518</v>
      </c>
      <c r="F64" s="271" t="s">
        <v>519</v>
      </c>
    </row>
    <row r="65" spans="1:6" ht="25">
      <c r="A65" s="165" t="s">
        <v>520</v>
      </c>
      <c r="B65" s="166">
        <v>3</v>
      </c>
      <c r="C65" s="166">
        <v>4</v>
      </c>
      <c r="D65" s="167">
        <v>1</v>
      </c>
      <c r="E65" s="167">
        <v>1</v>
      </c>
      <c r="F65" s="167">
        <v>1</v>
      </c>
    </row>
    <row r="66" spans="1:6">
      <c r="A66" s="165" t="s">
        <v>521</v>
      </c>
      <c r="B66" s="166">
        <v>53</v>
      </c>
      <c r="C66" s="166">
        <v>65</v>
      </c>
      <c r="D66" s="166" t="s">
        <v>522</v>
      </c>
      <c r="E66" s="166" t="s">
        <v>523</v>
      </c>
      <c r="F66" s="166" t="s">
        <v>524</v>
      </c>
    </row>
    <row r="67" spans="1:6">
      <c r="A67" s="165" t="s">
        <v>525</v>
      </c>
      <c r="B67" s="166">
        <v>104</v>
      </c>
      <c r="C67" s="166">
        <v>134</v>
      </c>
      <c r="D67" s="166" t="s">
        <v>526</v>
      </c>
      <c r="E67" s="166" t="s">
        <v>522</v>
      </c>
      <c r="F67" s="166" t="s">
        <v>527</v>
      </c>
    </row>
    <row r="68" spans="1:6">
      <c r="A68" s="165" t="s">
        <v>528</v>
      </c>
      <c r="B68" s="166">
        <v>78</v>
      </c>
      <c r="C68" s="166">
        <v>77</v>
      </c>
      <c r="D68" s="166" t="s">
        <v>526</v>
      </c>
      <c r="E68" s="166" t="s">
        <v>522</v>
      </c>
      <c r="F68" s="166" t="s">
        <v>527</v>
      </c>
    </row>
    <row r="69" spans="1:6" ht="14.5">
      <c r="A69" s="168" t="s">
        <v>529</v>
      </c>
      <c r="B69" s="169">
        <f>SUM(B65:B68)</f>
        <v>238</v>
      </c>
      <c r="C69" s="170">
        <f>SUM(C65:C68)</f>
        <v>280</v>
      </c>
      <c r="D69" s="171"/>
      <c r="E69" s="171"/>
      <c r="F69" s="171"/>
    </row>
    <row r="73" spans="1:6">
      <c r="A73" s="260"/>
    </row>
  </sheetData>
  <mergeCells count="27">
    <mergeCell ref="A60:G60"/>
    <mergeCell ref="A54:G54"/>
    <mergeCell ref="A56:F56"/>
    <mergeCell ref="A57:G57"/>
    <mergeCell ref="A58:G58"/>
    <mergeCell ref="A59:G59"/>
    <mergeCell ref="B18:C18"/>
    <mergeCell ref="F18:G18"/>
    <mergeCell ref="B19:C19"/>
    <mergeCell ref="F19:G19"/>
    <mergeCell ref="A53:G53"/>
    <mergeCell ref="B15:C15"/>
    <mergeCell ref="F15:G15"/>
    <mergeCell ref="B16:C16"/>
    <mergeCell ref="F16:G16"/>
    <mergeCell ref="B17:C17"/>
    <mergeCell ref="F17:G17"/>
    <mergeCell ref="B8:G8"/>
    <mergeCell ref="B9:G9"/>
    <mergeCell ref="B10:G10"/>
    <mergeCell ref="B11:G11"/>
    <mergeCell ref="B12:G12"/>
    <mergeCell ref="A1:G1"/>
    <mergeCell ref="A2:G2"/>
    <mergeCell ref="A4:F4"/>
    <mergeCell ref="A5:F5"/>
    <mergeCell ref="A7:D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4:O10"/>
  <sheetViews>
    <sheetView topLeftCell="C1" workbookViewId="0">
      <selection activeCell="G19" sqref="G19"/>
    </sheetView>
  </sheetViews>
  <sheetFormatPr defaultRowHeight="14.5"/>
  <cols>
    <col min="2" max="2" width="16.81640625" customWidth="1"/>
    <col min="3" max="3" width="13.81640625" customWidth="1"/>
    <col min="4" max="4" width="11.453125" customWidth="1"/>
    <col min="5" max="5" width="7.54296875" customWidth="1"/>
    <col min="6" max="6" width="9.1796875" customWidth="1"/>
    <col min="7" max="7" width="9.453125" customWidth="1"/>
    <col min="11" max="11" width="16.81640625" customWidth="1"/>
    <col min="12" max="12" width="11.453125" customWidth="1"/>
    <col min="13" max="13" width="7.54296875" customWidth="1"/>
    <col min="14" max="14" width="9.1796875" customWidth="1"/>
    <col min="15" max="15" width="9.453125" customWidth="1"/>
  </cols>
  <sheetData>
    <row r="4" spans="2:15" ht="18.5" thickBot="1">
      <c r="B4" s="161" t="s">
        <v>513</v>
      </c>
      <c r="C4" s="161"/>
      <c r="D4" s="161"/>
      <c r="E4" s="161"/>
      <c r="F4" s="138"/>
      <c r="G4" s="138"/>
      <c r="K4" s="161" t="s">
        <v>513</v>
      </c>
    </row>
    <row r="5" spans="2:15" ht="26.5" thickBot="1">
      <c r="B5" s="162" t="s">
        <v>514</v>
      </c>
      <c r="C5" s="163" t="s">
        <v>515</v>
      </c>
      <c r="D5" s="163" t="s">
        <v>516</v>
      </c>
      <c r="E5" s="164" t="s">
        <v>517</v>
      </c>
      <c r="F5" s="164" t="s">
        <v>518</v>
      </c>
      <c r="G5" s="271" t="s">
        <v>519</v>
      </c>
      <c r="K5" s="162" t="s">
        <v>514</v>
      </c>
      <c r="L5" s="273" t="s">
        <v>2616</v>
      </c>
      <c r="M5" s="164" t="s">
        <v>517</v>
      </c>
      <c r="N5" s="164" t="s">
        <v>518</v>
      </c>
      <c r="O5" s="271" t="s">
        <v>519</v>
      </c>
    </row>
    <row r="6" spans="2:15" ht="25.5" thickBot="1">
      <c r="B6" s="165" t="s">
        <v>520</v>
      </c>
      <c r="C6" s="166">
        <v>3</v>
      </c>
      <c r="D6" s="166">
        <v>4</v>
      </c>
      <c r="E6" s="167">
        <v>1</v>
      </c>
      <c r="F6" s="167">
        <v>1</v>
      </c>
      <c r="G6" s="167">
        <v>1</v>
      </c>
      <c r="K6" s="165" t="s">
        <v>520</v>
      </c>
      <c r="L6" s="272">
        <v>4</v>
      </c>
      <c r="M6" s="167">
        <v>1</v>
      </c>
      <c r="N6" s="167">
        <v>1</v>
      </c>
      <c r="O6" s="167">
        <v>1</v>
      </c>
    </row>
    <row r="7" spans="2:15" ht="15" thickBot="1">
      <c r="B7" s="165" t="s">
        <v>521</v>
      </c>
      <c r="C7" s="166">
        <v>53</v>
      </c>
      <c r="D7" s="166">
        <v>65</v>
      </c>
      <c r="E7" s="272" t="s">
        <v>523</v>
      </c>
      <c r="F7" s="272" t="s">
        <v>2615</v>
      </c>
      <c r="G7" s="272" t="s">
        <v>2614</v>
      </c>
      <c r="K7" s="165" t="s">
        <v>521</v>
      </c>
      <c r="L7" s="166">
        <v>68</v>
      </c>
      <c r="M7" s="272" t="s">
        <v>523</v>
      </c>
      <c r="N7" s="272" t="s">
        <v>2615</v>
      </c>
      <c r="O7" s="272" t="s">
        <v>2614</v>
      </c>
    </row>
    <row r="8" spans="2:15" ht="15" thickBot="1">
      <c r="B8" s="165" t="s">
        <v>525</v>
      </c>
      <c r="C8" s="166">
        <v>104</v>
      </c>
      <c r="D8" s="166">
        <v>134</v>
      </c>
      <c r="E8" s="272" t="s">
        <v>522</v>
      </c>
      <c r="F8" s="272" t="s">
        <v>523</v>
      </c>
      <c r="G8" s="272" t="s">
        <v>524</v>
      </c>
      <c r="K8" s="165" t="s">
        <v>525</v>
      </c>
      <c r="L8" s="166">
        <v>132</v>
      </c>
      <c r="M8" s="272" t="s">
        <v>522</v>
      </c>
      <c r="N8" s="272" t="s">
        <v>523</v>
      </c>
      <c r="O8" s="272" t="s">
        <v>524</v>
      </c>
    </row>
    <row r="9" spans="2:15" ht="15" thickBot="1">
      <c r="B9" s="165" t="s">
        <v>528</v>
      </c>
      <c r="C9" s="166">
        <v>78</v>
      </c>
      <c r="D9" s="166">
        <v>77</v>
      </c>
      <c r="E9" s="166" t="s">
        <v>526</v>
      </c>
      <c r="F9" s="166" t="s">
        <v>522</v>
      </c>
      <c r="G9" s="166" t="s">
        <v>527</v>
      </c>
      <c r="K9" s="165" t="s">
        <v>528</v>
      </c>
      <c r="L9" s="166">
        <v>76</v>
      </c>
      <c r="M9" s="166" t="s">
        <v>526</v>
      </c>
      <c r="N9" s="166" t="s">
        <v>522</v>
      </c>
      <c r="O9" s="166" t="s">
        <v>527</v>
      </c>
    </row>
    <row r="10" spans="2:15">
      <c r="B10" s="168" t="s">
        <v>529</v>
      </c>
      <c r="C10" s="169">
        <f>SUM(C6:C9)</f>
        <v>238</v>
      </c>
      <c r="D10" s="170">
        <f>SUM(D6:D9)</f>
        <v>280</v>
      </c>
      <c r="E10" s="171"/>
      <c r="F10" s="171"/>
      <c r="G10" s="171"/>
      <c r="K10" s="168" t="s">
        <v>529</v>
      </c>
      <c r="L10" s="170">
        <f>SUM(L6:L9)</f>
        <v>280</v>
      </c>
      <c r="M10" s="171"/>
      <c r="N10" s="171"/>
      <c r="O10" s="171"/>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355"/>
  <sheetViews>
    <sheetView showGridLines="0" zoomScaleNormal="100" workbookViewId="0">
      <pane xSplit="3" ySplit="4" topLeftCell="D5" activePane="bottomRight" state="frozen"/>
      <selection pane="topRight" activeCell="D1" sqref="D1"/>
      <selection pane="bottomLeft" activeCell="A5" sqref="A5"/>
      <selection pane="bottomRight" activeCell="F308" sqref="F308"/>
    </sheetView>
  </sheetViews>
  <sheetFormatPr defaultColWidth="8.54296875" defaultRowHeight="14.5"/>
  <cols>
    <col min="1" max="1" width="2.54296875" style="104" customWidth="1"/>
    <col min="2" max="2" width="3.54296875" style="104" customWidth="1"/>
    <col min="3" max="3" width="3.453125" style="104" customWidth="1"/>
    <col min="4" max="4" width="46.453125" customWidth="1"/>
    <col min="5" max="5" width="4.453125" customWidth="1"/>
    <col min="6" max="6" width="6.54296875" customWidth="1"/>
    <col min="7" max="7" width="6.1796875" customWidth="1"/>
    <col min="8" max="8" width="2.81640625" customWidth="1"/>
    <col min="9" max="9" width="6.81640625" style="280" bestFit="1" customWidth="1"/>
    <col min="10" max="10" width="2.453125" style="105" customWidth="1"/>
    <col min="11" max="13" width="1.81640625" customWidth="1"/>
    <col min="14" max="15" width="1.81640625" style="4" customWidth="1"/>
    <col min="16" max="16" width="1.81640625" customWidth="1"/>
    <col min="17" max="17" width="31.81640625" customWidth="1"/>
  </cols>
  <sheetData>
    <row r="1" spans="1:23" ht="26">
      <c r="A1" s="584" t="s">
        <v>0</v>
      </c>
      <c r="B1" s="380"/>
      <c r="C1" s="380"/>
      <c r="D1" s="106"/>
      <c r="E1" s="106"/>
      <c r="F1" s="106"/>
      <c r="G1" s="106"/>
      <c r="H1" s="106"/>
      <c r="I1" s="277"/>
      <c r="J1" s="126"/>
      <c r="K1" s="106"/>
      <c r="L1" s="106"/>
      <c r="M1" s="106"/>
      <c r="N1" s="106"/>
      <c r="O1" s="106"/>
      <c r="P1" s="106"/>
    </row>
    <row r="2" spans="1:23" ht="47.5" customHeight="1">
      <c r="A2" s="278"/>
      <c r="B2" s="380"/>
      <c r="C2" s="380"/>
      <c r="D2" s="582" t="s">
        <v>3107</v>
      </c>
      <c r="E2" s="582"/>
      <c r="F2" s="582"/>
      <c r="G2" s="582"/>
      <c r="H2" s="582"/>
      <c r="I2" s="583"/>
      <c r="J2" s="583"/>
      <c r="K2" s="583"/>
      <c r="L2" s="583"/>
      <c r="M2" s="583"/>
      <c r="N2" s="583"/>
      <c r="O2" s="583"/>
      <c r="P2" s="583"/>
      <c r="Q2" s="632"/>
      <c r="R2" s="632"/>
      <c r="S2" s="633"/>
      <c r="T2" s="633"/>
      <c r="U2" s="633"/>
      <c r="V2" s="633"/>
      <c r="W2" s="633"/>
    </row>
    <row r="3" spans="1:23" ht="9" customHeight="1">
      <c r="I3" s="279"/>
      <c r="J3" s="279"/>
      <c r="K3" s="279"/>
      <c r="L3" s="279"/>
      <c r="M3" s="279"/>
      <c r="N3" s="279"/>
      <c r="O3" s="279"/>
      <c r="P3" s="279"/>
    </row>
    <row r="4" spans="1:23" s="325" customFormat="1" ht="92.15" customHeight="1">
      <c r="A4" s="281" t="s">
        <v>1</v>
      </c>
      <c r="B4" s="381" t="s">
        <v>2</v>
      </c>
      <c r="C4" s="282" t="s">
        <v>3</v>
      </c>
      <c r="D4" s="107" t="s">
        <v>4</v>
      </c>
      <c r="E4" s="382" t="s">
        <v>5</v>
      </c>
      <c r="F4" s="382" t="s">
        <v>6</v>
      </c>
      <c r="G4" s="382" t="s">
        <v>3111</v>
      </c>
      <c r="H4" s="383" t="s">
        <v>8</v>
      </c>
      <c r="I4" s="283" t="s">
        <v>530</v>
      </c>
      <c r="J4" s="324" t="s">
        <v>2692</v>
      </c>
      <c r="K4" s="383" t="s">
        <v>541</v>
      </c>
      <c r="L4" s="384" t="s">
        <v>542</v>
      </c>
      <c r="M4" s="384" t="s">
        <v>543</v>
      </c>
      <c r="N4" s="384" t="s">
        <v>548</v>
      </c>
      <c r="O4" s="383" t="s">
        <v>549</v>
      </c>
      <c r="P4" s="384" t="s">
        <v>531</v>
      </c>
      <c r="Q4"/>
    </row>
    <row r="5" spans="1:23" ht="27" customHeight="1">
      <c r="A5" s="634" t="s">
        <v>18</v>
      </c>
      <c r="B5" s="284" t="s">
        <v>2641</v>
      </c>
      <c r="C5" s="511"/>
      <c r="D5" s="423"/>
      <c r="E5" s="423"/>
      <c r="F5" s="423"/>
      <c r="G5" s="423"/>
      <c r="H5" s="423"/>
      <c r="I5" s="445"/>
      <c r="J5" s="423"/>
      <c r="K5" s="423"/>
      <c r="L5" s="423"/>
      <c r="M5" s="446"/>
      <c r="N5" s="423"/>
      <c r="O5" s="423"/>
      <c r="P5" s="447"/>
    </row>
    <row r="6" spans="1:23" ht="15" customHeight="1">
      <c r="A6" s="641"/>
      <c r="B6" s="285"/>
      <c r="C6" s="448">
        <v>1</v>
      </c>
      <c r="D6" s="386" t="s">
        <v>20</v>
      </c>
      <c r="E6" s="448" t="s">
        <v>21</v>
      </c>
      <c r="F6" s="449" t="s">
        <v>22</v>
      </c>
      <c r="G6" s="386" t="s">
        <v>23</v>
      </c>
      <c r="H6" s="450" t="s">
        <v>24</v>
      </c>
      <c r="I6" s="451"/>
      <c r="J6" s="452" t="s">
        <v>25</v>
      </c>
      <c r="K6" s="453"/>
      <c r="L6" s="454"/>
      <c r="M6" s="455"/>
      <c r="N6" s="129"/>
      <c r="O6" s="456"/>
      <c r="P6" s="457"/>
    </row>
    <row r="7" spans="1:23" ht="25.4" customHeight="1">
      <c r="A7" s="641"/>
      <c r="B7" s="285"/>
      <c r="C7" s="597">
        <v>2</v>
      </c>
      <c r="D7" s="113" t="s">
        <v>26</v>
      </c>
      <c r="E7" s="385" t="s">
        <v>27</v>
      </c>
      <c r="F7" s="286" t="s">
        <v>22</v>
      </c>
      <c r="G7" s="210" t="s">
        <v>28</v>
      </c>
      <c r="H7" s="458" t="s">
        <v>24</v>
      </c>
      <c r="I7" s="459"/>
      <c r="J7" s="452" t="s">
        <v>25</v>
      </c>
      <c r="K7" s="453"/>
      <c r="L7" s="456"/>
      <c r="M7" s="460"/>
      <c r="N7" s="129"/>
      <c r="O7" s="456"/>
      <c r="P7" s="461"/>
    </row>
    <row r="8" spans="1:23" ht="25.4" customHeight="1">
      <c r="A8" s="641"/>
      <c r="B8" s="285"/>
      <c r="C8" s="597">
        <v>3</v>
      </c>
      <c r="D8" s="113" t="s">
        <v>2953</v>
      </c>
      <c r="E8" s="385" t="s">
        <v>27</v>
      </c>
      <c r="F8" s="286" t="s">
        <v>22</v>
      </c>
      <c r="G8" s="210" t="s">
        <v>28</v>
      </c>
      <c r="H8" s="458" t="s">
        <v>24</v>
      </c>
      <c r="I8" s="459"/>
      <c r="J8" s="452" t="s">
        <v>25</v>
      </c>
      <c r="K8" s="453"/>
      <c r="L8" s="456"/>
      <c r="M8" s="460"/>
      <c r="N8" s="129"/>
      <c r="O8" s="456"/>
      <c r="P8" s="461"/>
    </row>
    <row r="9" spans="1:23" ht="30.65" customHeight="1">
      <c r="A9" s="641"/>
      <c r="B9" s="285"/>
      <c r="C9" s="385">
        <v>4</v>
      </c>
      <c r="D9" s="210" t="s">
        <v>30</v>
      </c>
      <c r="E9" s="385" t="s">
        <v>21</v>
      </c>
      <c r="F9" s="286" t="s">
        <v>22</v>
      </c>
      <c r="G9" s="210" t="s">
        <v>28</v>
      </c>
      <c r="H9" s="458"/>
      <c r="I9" s="287" t="s">
        <v>544</v>
      </c>
      <c r="J9" s="452" t="s">
        <v>25</v>
      </c>
      <c r="K9" s="453"/>
      <c r="L9" s="129"/>
      <c r="M9" s="462"/>
      <c r="N9" s="129"/>
      <c r="O9" s="129"/>
      <c r="P9" s="463"/>
    </row>
    <row r="10" spans="1:23" ht="27" customHeight="1">
      <c r="A10" s="641"/>
      <c r="B10" s="285"/>
      <c r="C10" s="385">
        <v>5</v>
      </c>
      <c r="D10" s="210" t="s">
        <v>31</v>
      </c>
      <c r="E10" s="385" t="s">
        <v>21</v>
      </c>
      <c r="F10" s="286" t="s">
        <v>22</v>
      </c>
      <c r="G10" s="210" t="s">
        <v>32</v>
      </c>
      <c r="H10" s="458"/>
      <c r="I10" s="287" t="s">
        <v>544</v>
      </c>
      <c r="J10" s="452" t="s">
        <v>25</v>
      </c>
      <c r="K10" s="453"/>
      <c r="L10" s="129"/>
      <c r="M10" s="462"/>
      <c r="N10" s="129"/>
      <c r="O10" s="129"/>
      <c r="P10" s="463"/>
    </row>
    <row r="11" spans="1:23" ht="26.15" customHeight="1">
      <c r="A11" s="641"/>
      <c r="B11" s="285"/>
      <c r="C11" s="385">
        <v>6</v>
      </c>
      <c r="D11" s="210" t="s">
        <v>33</v>
      </c>
      <c r="E11" s="385" t="s">
        <v>21</v>
      </c>
      <c r="F11" s="286" t="s">
        <v>22</v>
      </c>
      <c r="G11" s="210" t="s">
        <v>32</v>
      </c>
      <c r="H11" s="458" t="s">
        <v>24</v>
      </c>
      <c r="I11" s="459"/>
      <c r="J11" s="129"/>
      <c r="K11" s="464" t="s">
        <v>25</v>
      </c>
      <c r="L11" s="456"/>
      <c r="M11" s="460"/>
      <c r="N11" s="129"/>
      <c r="O11" s="464" t="s">
        <v>25</v>
      </c>
      <c r="P11" s="465" t="s">
        <v>25</v>
      </c>
    </row>
    <row r="12" spans="1:23" ht="15" customHeight="1">
      <c r="A12" s="641"/>
      <c r="B12" s="285"/>
      <c r="C12" s="467">
        <v>7</v>
      </c>
      <c r="D12" s="466" t="s">
        <v>34</v>
      </c>
      <c r="E12" s="467" t="s">
        <v>21</v>
      </c>
      <c r="F12" s="468" t="s">
        <v>22</v>
      </c>
      <c r="G12" s="466" t="s">
        <v>32</v>
      </c>
      <c r="H12" s="469" t="s">
        <v>24</v>
      </c>
      <c r="I12" s="470"/>
      <c r="J12" s="471" t="s">
        <v>25</v>
      </c>
      <c r="K12" s="471" t="s">
        <v>25</v>
      </c>
      <c r="L12" s="456"/>
      <c r="M12" s="471" t="s">
        <v>25</v>
      </c>
      <c r="N12" s="471" t="s">
        <v>25</v>
      </c>
      <c r="O12" s="129"/>
      <c r="P12" s="129"/>
    </row>
    <row r="13" spans="1:23" ht="27.65" customHeight="1">
      <c r="A13" s="641"/>
      <c r="B13" s="284" t="s">
        <v>2642</v>
      </c>
      <c r="C13" s="511"/>
      <c r="D13" s="423"/>
      <c r="E13" s="423"/>
      <c r="F13" s="423"/>
      <c r="G13" s="423"/>
      <c r="H13" s="423"/>
      <c r="I13" s="445"/>
      <c r="J13" s="423"/>
      <c r="K13" s="423"/>
      <c r="L13" s="423"/>
      <c r="M13" s="446"/>
      <c r="N13" s="423"/>
      <c r="O13" s="423"/>
      <c r="P13" s="447"/>
    </row>
    <row r="14" spans="1:23" ht="15" customHeight="1">
      <c r="A14" s="641"/>
      <c r="B14" s="288"/>
      <c r="C14" s="512">
        <v>8</v>
      </c>
      <c r="D14" s="210" t="s">
        <v>37</v>
      </c>
      <c r="E14" s="385" t="s">
        <v>21</v>
      </c>
      <c r="F14" s="286" t="s">
        <v>38</v>
      </c>
      <c r="G14" s="210" t="s">
        <v>23</v>
      </c>
      <c r="H14" s="555"/>
      <c r="I14" s="287" t="s">
        <v>544</v>
      </c>
      <c r="J14" s="464" t="s">
        <v>25</v>
      </c>
      <c r="K14" s="472"/>
      <c r="L14" s="456"/>
      <c r="M14" s="460"/>
      <c r="N14" s="456"/>
      <c r="O14" s="456"/>
      <c r="P14" s="461"/>
    </row>
    <row r="15" spans="1:23" ht="23.9" customHeight="1">
      <c r="A15" s="641"/>
      <c r="B15" s="289"/>
      <c r="C15" s="512">
        <v>9</v>
      </c>
      <c r="D15" s="473" t="s">
        <v>39</v>
      </c>
      <c r="E15" s="385" t="s">
        <v>21</v>
      </c>
      <c r="F15" s="474" t="s">
        <v>2954</v>
      </c>
      <c r="G15" s="210" t="s">
        <v>32</v>
      </c>
      <c r="H15" s="458" t="s">
        <v>24</v>
      </c>
      <c r="I15" s="475"/>
      <c r="J15" s="464" t="s">
        <v>25</v>
      </c>
      <c r="K15" s="464" t="s">
        <v>25</v>
      </c>
      <c r="L15" s="464" t="s">
        <v>25</v>
      </c>
      <c r="M15" s="464" t="s">
        <v>25</v>
      </c>
      <c r="N15" s="464" t="s">
        <v>25</v>
      </c>
      <c r="O15" s="464" t="s">
        <v>25</v>
      </c>
      <c r="P15" s="464" t="s">
        <v>25</v>
      </c>
    </row>
    <row r="16" spans="1:23" ht="15" customHeight="1">
      <c r="A16" s="641"/>
      <c r="B16" s="290"/>
      <c r="C16" s="512">
        <v>10</v>
      </c>
      <c r="D16" s="473" t="s">
        <v>41</v>
      </c>
      <c r="E16" s="385" t="s">
        <v>21</v>
      </c>
      <c r="F16" s="286" t="s">
        <v>22</v>
      </c>
      <c r="G16" s="210" t="s">
        <v>32</v>
      </c>
      <c r="H16" s="458" t="s">
        <v>24</v>
      </c>
      <c r="I16" s="475"/>
      <c r="J16" s="464" t="s">
        <v>25</v>
      </c>
      <c r="K16" s="464" t="s">
        <v>25</v>
      </c>
      <c r="L16" s="464" t="s">
        <v>25</v>
      </c>
      <c r="M16" s="476" t="s">
        <v>25</v>
      </c>
      <c r="N16" s="464" t="s">
        <v>25</v>
      </c>
      <c r="O16" s="464" t="s">
        <v>25</v>
      </c>
      <c r="P16" s="465" t="s">
        <v>25</v>
      </c>
    </row>
    <row r="17" spans="1:18" ht="15" customHeight="1">
      <c r="A17" s="641"/>
      <c r="B17" s="284" t="s">
        <v>2643</v>
      </c>
      <c r="C17" s="511"/>
      <c r="D17" s="423"/>
      <c r="E17" s="423"/>
      <c r="F17" s="423"/>
      <c r="G17" s="423"/>
      <c r="H17" s="423"/>
      <c r="I17" s="445"/>
      <c r="J17" s="423"/>
      <c r="K17" s="423"/>
      <c r="L17" s="423"/>
      <c r="M17" s="446"/>
      <c r="N17" s="423"/>
      <c r="O17" s="423"/>
      <c r="P17" s="447"/>
    </row>
    <row r="18" spans="1:18" ht="15" customHeight="1">
      <c r="A18" s="641"/>
      <c r="B18" s="288"/>
      <c r="C18" s="558">
        <v>11</v>
      </c>
      <c r="D18" s="113" t="s">
        <v>43</v>
      </c>
      <c r="E18" s="385" t="s">
        <v>27</v>
      </c>
      <c r="F18" s="286" t="s">
        <v>44</v>
      </c>
      <c r="G18" s="210" t="s">
        <v>32</v>
      </c>
      <c r="H18" s="556"/>
      <c r="I18" s="292" t="s">
        <v>544</v>
      </c>
      <c r="J18" s="129"/>
      <c r="K18" s="464" t="s">
        <v>25</v>
      </c>
      <c r="L18" s="456"/>
      <c r="M18" s="460"/>
      <c r="N18" s="456"/>
      <c r="O18" s="456"/>
      <c r="P18" s="461"/>
    </row>
    <row r="19" spans="1:18" ht="26">
      <c r="A19" s="641"/>
      <c r="B19" s="289"/>
      <c r="C19" s="562">
        <v>12</v>
      </c>
      <c r="D19" s="113" t="s">
        <v>45</v>
      </c>
      <c r="E19" s="385" t="s">
        <v>46</v>
      </c>
      <c r="F19" s="474" t="s">
        <v>2955</v>
      </c>
      <c r="G19" s="210" t="s">
        <v>32</v>
      </c>
      <c r="H19" s="458" t="s">
        <v>24</v>
      </c>
      <c r="I19" s="477"/>
      <c r="J19" s="464" t="s">
        <v>25</v>
      </c>
      <c r="K19" s="129"/>
      <c r="L19" s="129"/>
      <c r="M19" s="129"/>
      <c r="N19" s="129"/>
      <c r="O19" s="129"/>
      <c r="P19" s="129"/>
    </row>
    <row r="20" spans="1:18" ht="25.4" customHeight="1">
      <c r="A20" s="641"/>
      <c r="B20" s="289"/>
      <c r="C20" s="562">
        <v>13</v>
      </c>
      <c r="D20" s="113" t="s">
        <v>48</v>
      </c>
      <c r="E20" s="385" t="s">
        <v>46</v>
      </c>
      <c r="F20" s="474" t="s">
        <v>2955</v>
      </c>
      <c r="G20" s="210" t="s">
        <v>32</v>
      </c>
      <c r="H20" s="458" t="s">
        <v>24</v>
      </c>
      <c r="I20" s="477"/>
      <c r="J20" s="129"/>
      <c r="K20" s="557"/>
      <c r="L20" s="129"/>
      <c r="M20" s="462"/>
      <c r="N20" s="129"/>
      <c r="O20" s="464" t="s">
        <v>25</v>
      </c>
      <c r="P20" s="463"/>
    </row>
    <row r="21" spans="1:18">
      <c r="A21" s="641"/>
      <c r="B21" s="289"/>
      <c r="C21" s="562">
        <v>14</v>
      </c>
      <c r="D21" s="113" t="s">
        <v>49</v>
      </c>
      <c r="E21" s="385" t="s">
        <v>27</v>
      </c>
      <c r="F21" s="286" t="s">
        <v>44</v>
      </c>
      <c r="G21" s="210" t="s">
        <v>32</v>
      </c>
      <c r="H21" s="458"/>
      <c r="I21" s="292" t="s">
        <v>544</v>
      </c>
      <c r="J21" s="472"/>
      <c r="K21" s="557"/>
      <c r="L21" s="129"/>
      <c r="M21" s="462"/>
      <c r="N21" s="129"/>
      <c r="O21" s="464" t="s">
        <v>25</v>
      </c>
      <c r="P21" s="463"/>
    </row>
    <row r="22" spans="1:18" ht="26">
      <c r="A22" s="641"/>
      <c r="B22" s="289"/>
      <c r="C22" s="562">
        <v>15</v>
      </c>
      <c r="D22" s="113" t="s">
        <v>50</v>
      </c>
      <c r="E22" s="385" t="s">
        <v>27</v>
      </c>
      <c r="F22" s="286" t="s">
        <v>22</v>
      </c>
      <c r="G22" s="210" t="s">
        <v>32</v>
      </c>
      <c r="H22" s="458"/>
      <c r="I22" s="292" t="s">
        <v>544</v>
      </c>
      <c r="J22" s="472"/>
      <c r="K22" s="464" t="s">
        <v>25</v>
      </c>
      <c r="L22" s="456"/>
      <c r="M22" s="460"/>
      <c r="N22" s="456"/>
      <c r="O22" s="464" t="s">
        <v>25</v>
      </c>
      <c r="P22" s="461"/>
    </row>
    <row r="23" spans="1:18">
      <c r="A23" s="641"/>
      <c r="B23" s="290"/>
      <c r="C23" s="513">
        <v>16</v>
      </c>
      <c r="D23" s="210" t="s">
        <v>51</v>
      </c>
      <c r="E23" s="385" t="s">
        <v>27</v>
      </c>
      <c r="F23" s="474" t="s">
        <v>2954</v>
      </c>
      <c r="G23" s="210" t="s">
        <v>32</v>
      </c>
      <c r="H23" s="458" t="s">
        <v>24</v>
      </c>
      <c r="I23" s="477"/>
      <c r="J23" s="472"/>
      <c r="K23" s="464" t="s">
        <v>25</v>
      </c>
      <c r="L23" s="456"/>
      <c r="M23" s="460"/>
      <c r="N23" s="456"/>
      <c r="O23" s="464" t="s">
        <v>25</v>
      </c>
      <c r="P23" s="465" t="s">
        <v>25</v>
      </c>
    </row>
    <row r="24" spans="1:18" ht="41.5" customHeight="1">
      <c r="A24" s="641"/>
      <c r="B24" s="291" t="s">
        <v>2644</v>
      </c>
      <c r="C24" s="511"/>
      <c r="D24" s="423"/>
      <c r="E24" s="423"/>
      <c r="F24" s="423"/>
      <c r="G24" s="423"/>
      <c r="H24" s="423"/>
      <c r="I24" s="445"/>
      <c r="J24" s="423"/>
      <c r="K24" s="423"/>
      <c r="L24" s="423"/>
      <c r="M24" s="446"/>
      <c r="N24" s="423"/>
      <c r="O24" s="423"/>
      <c r="P24" s="447"/>
    </row>
    <row r="25" spans="1:18" ht="14.9" customHeight="1">
      <c r="A25" s="641"/>
      <c r="B25" s="293"/>
      <c r="C25" s="512">
        <v>17</v>
      </c>
      <c r="D25" s="210" t="s">
        <v>53</v>
      </c>
      <c r="E25" s="385" t="s">
        <v>21</v>
      </c>
      <c r="F25" s="286" t="s">
        <v>44</v>
      </c>
      <c r="G25" s="210" t="s">
        <v>32</v>
      </c>
      <c r="H25" s="458"/>
      <c r="I25" s="292" t="s">
        <v>544</v>
      </c>
      <c r="J25" s="129"/>
      <c r="K25" s="464" t="s">
        <v>25</v>
      </c>
      <c r="L25" s="456"/>
      <c r="M25" s="460"/>
      <c r="N25" s="456"/>
      <c r="O25" s="464" t="s">
        <v>25</v>
      </c>
      <c r="P25" s="465" t="s">
        <v>25</v>
      </c>
    </row>
    <row r="26" spans="1:18" ht="27" customHeight="1">
      <c r="A26" s="641"/>
      <c r="B26" s="294"/>
      <c r="C26" s="558">
        <v>18</v>
      </c>
      <c r="D26" s="113" t="s">
        <v>54</v>
      </c>
      <c r="E26" s="385" t="s">
        <v>46</v>
      </c>
      <c r="F26" s="286" t="s">
        <v>44</v>
      </c>
      <c r="G26" s="210" t="s">
        <v>32</v>
      </c>
      <c r="H26" s="458" t="s">
        <v>24</v>
      </c>
      <c r="I26" s="475"/>
      <c r="J26" s="129"/>
      <c r="K26" s="464" t="s">
        <v>25</v>
      </c>
      <c r="L26" s="456"/>
      <c r="M26" s="476" t="s">
        <v>25</v>
      </c>
      <c r="N26" s="476" t="s">
        <v>25</v>
      </c>
      <c r="O26" s="456"/>
      <c r="P26" s="478"/>
    </row>
    <row r="27" spans="1:18" ht="26">
      <c r="A27" s="641"/>
      <c r="B27" s="294"/>
      <c r="C27" s="558">
        <v>19</v>
      </c>
      <c r="D27" s="113" t="s">
        <v>55</v>
      </c>
      <c r="E27" s="385" t="s">
        <v>46</v>
      </c>
      <c r="F27" s="286" t="s">
        <v>44</v>
      </c>
      <c r="G27" s="210" t="s">
        <v>32</v>
      </c>
      <c r="H27" s="458" t="s">
        <v>24</v>
      </c>
      <c r="I27" s="475"/>
      <c r="J27" s="464" t="s">
        <v>25</v>
      </c>
      <c r="K27" s="557"/>
      <c r="L27" s="456"/>
      <c r="M27" s="460"/>
      <c r="N27" s="456"/>
      <c r="O27" s="456"/>
      <c r="P27" s="478"/>
    </row>
    <row r="28" spans="1:18" ht="15" customHeight="1">
      <c r="A28" s="641"/>
      <c r="B28" s="294"/>
      <c r="C28" s="558">
        <v>20</v>
      </c>
      <c r="D28" s="113" t="s">
        <v>56</v>
      </c>
      <c r="E28" s="385" t="s">
        <v>46</v>
      </c>
      <c r="F28" s="286" t="s">
        <v>44</v>
      </c>
      <c r="G28" s="210" t="s">
        <v>32</v>
      </c>
      <c r="H28" s="458" t="s">
        <v>24</v>
      </c>
      <c r="I28" s="475"/>
      <c r="J28" s="464" t="s">
        <v>25</v>
      </c>
      <c r="K28" s="557"/>
      <c r="L28" s="456"/>
      <c r="M28" s="460"/>
      <c r="N28" s="456"/>
      <c r="O28" s="456"/>
      <c r="P28" s="478"/>
    </row>
    <row r="29" spans="1:18" ht="15" customHeight="1">
      <c r="A29" s="641"/>
      <c r="B29" s="294"/>
      <c r="C29" s="558">
        <v>21</v>
      </c>
      <c r="D29" s="113" t="s">
        <v>58</v>
      </c>
      <c r="E29" s="385" t="s">
        <v>27</v>
      </c>
      <c r="F29" s="286" t="s">
        <v>44</v>
      </c>
      <c r="G29" s="210" t="s">
        <v>32</v>
      </c>
      <c r="H29" s="458" t="s">
        <v>24</v>
      </c>
      <c r="I29" s="475"/>
      <c r="J29" s="464" t="s">
        <v>25</v>
      </c>
      <c r="K29" s="557"/>
      <c r="L29" s="456"/>
      <c r="M29" s="460"/>
      <c r="N29" s="456"/>
      <c r="O29" s="456"/>
      <c r="P29" s="478"/>
    </row>
    <row r="30" spans="1:18" ht="26">
      <c r="A30" s="641"/>
      <c r="B30" s="294"/>
      <c r="C30" s="558">
        <v>22</v>
      </c>
      <c r="D30" s="113" t="s">
        <v>2956</v>
      </c>
      <c r="E30" s="385" t="s">
        <v>27</v>
      </c>
      <c r="F30" s="286" t="s">
        <v>22</v>
      </c>
      <c r="G30" s="210" t="s">
        <v>32</v>
      </c>
      <c r="H30" s="458" t="s">
        <v>24</v>
      </c>
      <c r="I30" s="475"/>
      <c r="J30" s="464" t="s">
        <v>25</v>
      </c>
      <c r="K30" s="472"/>
      <c r="L30" s="456"/>
      <c r="M30" s="460"/>
      <c r="N30" s="456"/>
      <c r="O30" s="456"/>
      <c r="P30" s="461"/>
      <c r="Q30" s="552"/>
      <c r="R30" s="577"/>
    </row>
    <row r="31" spans="1:18" ht="23.5" customHeight="1">
      <c r="A31" s="641"/>
      <c r="B31" s="294"/>
      <c r="C31" s="578">
        <v>23</v>
      </c>
      <c r="D31" s="210" t="s">
        <v>61</v>
      </c>
      <c r="E31" s="385" t="s">
        <v>21</v>
      </c>
      <c r="F31" s="286" t="s">
        <v>22</v>
      </c>
      <c r="G31" s="210" t="s">
        <v>32</v>
      </c>
      <c r="H31" s="458"/>
      <c r="I31" s="287"/>
      <c r="J31" s="464" t="s">
        <v>25</v>
      </c>
      <c r="K31" s="472"/>
      <c r="L31" s="456"/>
      <c r="M31" s="460"/>
      <c r="N31" s="456"/>
      <c r="O31" s="456"/>
      <c r="P31" s="461"/>
      <c r="Q31" s="577"/>
    </row>
    <row r="32" spans="1:18" ht="23.15" customHeight="1">
      <c r="A32" s="641"/>
      <c r="B32" s="294"/>
      <c r="C32" s="385">
        <v>24</v>
      </c>
      <c r="D32" s="210" t="s">
        <v>62</v>
      </c>
      <c r="E32" s="385" t="s">
        <v>21</v>
      </c>
      <c r="F32" s="474" t="s">
        <v>2954</v>
      </c>
      <c r="G32" s="210" t="s">
        <v>32</v>
      </c>
      <c r="H32" s="555"/>
      <c r="I32" s="287" t="s">
        <v>544</v>
      </c>
      <c r="J32" s="464" t="s">
        <v>25</v>
      </c>
      <c r="K32" s="472"/>
      <c r="L32" s="456"/>
      <c r="M32" s="460"/>
      <c r="N32" s="456"/>
      <c r="O32" s="456"/>
      <c r="P32" s="461"/>
    </row>
    <row r="33" spans="1:17" ht="15" customHeight="1">
      <c r="A33" s="641"/>
      <c r="B33" s="294"/>
      <c r="C33" s="579">
        <v>25</v>
      </c>
      <c r="D33" s="580" t="s">
        <v>63</v>
      </c>
      <c r="E33" s="385" t="s">
        <v>21</v>
      </c>
      <c r="F33" s="474" t="s">
        <v>2954</v>
      </c>
      <c r="G33" s="210" t="s">
        <v>32</v>
      </c>
      <c r="H33" s="555"/>
      <c r="I33" s="287" t="s">
        <v>544</v>
      </c>
      <c r="J33" s="464" t="s">
        <v>25</v>
      </c>
      <c r="K33" s="472"/>
      <c r="L33" s="456"/>
      <c r="M33" s="460"/>
      <c r="N33" s="456"/>
      <c r="O33" s="456"/>
      <c r="P33" s="461"/>
    </row>
    <row r="34" spans="1:17" ht="26">
      <c r="A34" s="641"/>
      <c r="B34" s="294"/>
      <c r="C34" s="558">
        <v>26</v>
      </c>
      <c r="D34" s="113" t="s">
        <v>2957</v>
      </c>
      <c r="E34" s="385" t="s">
        <v>46</v>
      </c>
      <c r="F34" s="286" t="s">
        <v>22</v>
      </c>
      <c r="G34" s="210" t="s">
        <v>32</v>
      </c>
      <c r="H34" s="458" t="s">
        <v>24</v>
      </c>
      <c r="I34" s="475"/>
      <c r="J34" s="464" t="s">
        <v>25</v>
      </c>
      <c r="K34" s="464" t="s">
        <v>25</v>
      </c>
      <c r="L34" s="464" t="s">
        <v>25</v>
      </c>
      <c r="M34" s="464" t="s">
        <v>25</v>
      </c>
      <c r="N34" s="464" t="s">
        <v>25</v>
      </c>
      <c r="O34" s="464" t="s">
        <v>25</v>
      </c>
      <c r="P34" s="464" t="s">
        <v>25</v>
      </c>
    </row>
    <row r="35" spans="1:17" ht="28.4" customHeight="1">
      <c r="A35" s="642"/>
      <c r="B35" s="295"/>
      <c r="C35" s="512">
        <v>27</v>
      </c>
      <c r="D35" s="210" t="s">
        <v>2924</v>
      </c>
      <c r="E35" s="385" t="s">
        <v>21</v>
      </c>
      <c r="F35" s="286" t="s">
        <v>38</v>
      </c>
      <c r="G35" s="210" t="s">
        <v>32</v>
      </c>
      <c r="H35" s="458" t="s">
        <v>24</v>
      </c>
      <c r="I35" s="475"/>
      <c r="J35" s="464" t="s">
        <v>25</v>
      </c>
      <c r="K35" s="472"/>
      <c r="L35" s="456"/>
      <c r="M35" s="460"/>
      <c r="N35" s="456"/>
      <c r="O35" s="456"/>
      <c r="P35" s="461"/>
    </row>
    <row r="36" spans="1:17" ht="45" customHeight="1">
      <c r="A36" s="634" t="s">
        <v>67</v>
      </c>
      <c r="B36" s="291" t="s">
        <v>2645</v>
      </c>
      <c r="C36" s="511"/>
      <c r="D36" s="423"/>
      <c r="E36" s="423"/>
      <c r="F36" s="423"/>
      <c r="G36" s="423"/>
      <c r="H36" s="423"/>
      <c r="I36" s="445"/>
      <c r="J36" s="423"/>
      <c r="K36" s="423"/>
      <c r="L36" s="423"/>
      <c r="M36" s="446"/>
      <c r="N36" s="423"/>
      <c r="O36" s="423"/>
      <c r="P36" s="447"/>
    </row>
    <row r="37" spans="1:17" s="297" customFormat="1" ht="38.5" customHeight="1">
      <c r="A37" s="635"/>
      <c r="B37" s="296"/>
      <c r="C37" s="512">
        <v>28</v>
      </c>
      <c r="D37" s="210" t="s">
        <v>69</v>
      </c>
      <c r="E37" s="385" t="s">
        <v>27</v>
      </c>
      <c r="F37" s="286" t="s">
        <v>22</v>
      </c>
      <c r="G37" s="210" t="s">
        <v>32</v>
      </c>
      <c r="H37" s="554"/>
      <c r="I37" s="292" t="s">
        <v>544</v>
      </c>
      <c r="J37" s="559"/>
      <c r="K37" s="464" t="s">
        <v>25</v>
      </c>
      <c r="L37" s="456"/>
      <c r="M37" s="460"/>
      <c r="N37" s="456"/>
      <c r="O37" s="456"/>
      <c r="P37" s="461"/>
    </row>
    <row r="38" spans="1:17" ht="14.9" customHeight="1">
      <c r="A38" s="635"/>
      <c r="B38" s="294"/>
      <c r="C38" s="512">
        <v>29</v>
      </c>
      <c r="D38" s="210" t="s">
        <v>70</v>
      </c>
      <c r="E38" s="385" t="s">
        <v>21</v>
      </c>
      <c r="F38" s="286" t="s">
        <v>22</v>
      </c>
      <c r="G38" s="210" t="s">
        <v>32</v>
      </c>
      <c r="H38" s="458" t="s">
        <v>24</v>
      </c>
      <c r="I38" s="477"/>
      <c r="J38" s="472"/>
      <c r="K38" s="464" t="s">
        <v>25</v>
      </c>
      <c r="L38" s="464" t="s">
        <v>25</v>
      </c>
      <c r="M38" s="464" t="s">
        <v>25</v>
      </c>
      <c r="N38" s="464" t="s">
        <v>25</v>
      </c>
      <c r="O38" s="464" t="s">
        <v>25</v>
      </c>
      <c r="P38" s="465" t="s">
        <v>25</v>
      </c>
      <c r="Q38" s="297"/>
    </row>
    <row r="39" spans="1:17" ht="26">
      <c r="A39" s="635"/>
      <c r="B39" s="294"/>
      <c r="C39" s="558">
        <v>30</v>
      </c>
      <c r="D39" s="113" t="s">
        <v>2608</v>
      </c>
      <c r="E39" s="385" t="s">
        <v>27</v>
      </c>
      <c r="F39" s="286" t="s">
        <v>38</v>
      </c>
      <c r="G39" s="210" t="s">
        <v>32</v>
      </c>
      <c r="H39" s="458"/>
      <c r="I39" s="292" t="s">
        <v>2958</v>
      </c>
      <c r="J39" s="464" t="s">
        <v>25</v>
      </c>
      <c r="K39" s="472"/>
      <c r="L39" s="456"/>
      <c r="M39" s="460"/>
      <c r="N39" s="456"/>
      <c r="O39" s="557"/>
      <c r="P39" s="461"/>
      <c r="Q39" s="297"/>
    </row>
    <row r="40" spans="1:17">
      <c r="A40" s="635"/>
      <c r="B40" s="294"/>
      <c r="C40" s="558">
        <v>31</v>
      </c>
      <c r="D40" s="113" t="s">
        <v>2612</v>
      </c>
      <c r="E40" s="385" t="s">
        <v>27</v>
      </c>
      <c r="F40" s="286" t="s">
        <v>38</v>
      </c>
      <c r="G40" s="210" t="s">
        <v>32</v>
      </c>
      <c r="H40" s="458"/>
      <c r="I40" s="292" t="s">
        <v>2958</v>
      </c>
      <c r="J40" s="464" t="s">
        <v>25</v>
      </c>
      <c r="K40" s="472"/>
      <c r="L40" s="456"/>
      <c r="M40" s="460"/>
      <c r="N40" s="456"/>
      <c r="O40" s="557"/>
      <c r="P40" s="461"/>
      <c r="Q40" s="297"/>
    </row>
    <row r="41" spans="1:17" ht="26">
      <c r="A41" s="635"/>
      <c r="B41" s="294"/>
      <c r="C41" s="558">
        <v>32</v>
      </c>
      <c r="D41" s="113" t="s">
        <v>2611</v>
      </c>
      <c r="E41" s="385" t="s">
        <v>27</v>
      </c>
      <c r="F41" s="286" t="s">
        <v>38</v>
      </c>
      <c r="G41" s="210" t="s">
        <v>32</v>
      </c>
      <c r="H41" s="458"/>
      <c r="I41" s="292" t="s">
        <v>2958</v>
      </c>
      <c r="J41" s="464" t="s">
        <v>25</v>
      </c>
      <c r="K41" s="472"/>
      <c r="L41" s="456"/>
      <c r="M41" s="460"/>
      <c r="N41" s="456"/>
      <c r="O41" s="557"/>
      <c r="P41" s="461"/>
      <c r="Q41" s="297"/>
    </row>
    <row r="42" spans="1:17" ht="26">
      <c r="A42" s="635"/>
      <c r="B42" s="294"/>
      <c r="C42" s="558">
        <v>33</v>
      </c>
      <c r="D42" s="113" t="s">
        <v>2609</v>
      </c>
      <c r="E42" s="385" t="s">
        <v>27</v>
      </c>
      <c r="F42" s="286" t="s">
        <v>38</v>
      </c>
      <c r="G42" s="210" t="s">
        <v>32</v>
      </c>
      <c r="H42" s="458"/>
      <c r="I42" s="292" t="s">
        <v>2958</v>
      </c>
      <c r="J42" s="464" t="s">
        <v>25</v>
      </c>
      <c r="K42" s="472"/>
      <c r="L42" s="456"/>
      <c r="M42" s="460"/>
      <c r="N42" s="456"/>
      <c r="O42" s="557"/>
      <c r="P42" s="461"/>
    </row>
    <row r="43" spans="1:17" ht="26">
      <c r="A43" s="635"/>
      <c r="B43" s="294"/>
      <c r="C43" s="558">
        <v>34</v>
      </c>
      <c r="D43" s="113" t="s">
        <v>2610</v>
      </c>
      <c r="E43" s="385" t="s">
        <v>27</v>
      </c>
      <c r="F43" s="286" t="s">
        <v>38</v>
      </c>
      <c r="G43" s="210" t="s">
        <v>32</v>
      </c>
      <c r="H43" s="458"/>
      <c r="I43" s="292" t="s">
        <v>544</v>
      </c>
      <c r="J43" s="464" t="s">
        <v>25</v>
      </c>
      <c r="K43" s="472"/>
      <c r="L43" s="456"/>
      <c r="M43" s="460"/>
      <c r="N43" s="456"/>
      <c r="O43" s="557"/>
      <c r="P43" s="461"/>
    </row>
    <row r="44" spans="1:17" ht="26">
      <c r="A44" s="635"/>
      <c r="B44" s="294"/>
      <c r="C44" s="558">
        <v>35</v>
      </c>
      <c r="D44" s="113" t="s">
        <v>76</v>
      </c>
      <c r="E44" s="385" t="s">
        <v>27</v>
      </c>
      <c r="F44" s="286" t="s">
        <v>38</v>
      </c>
      <c r="G44" s="210" t="s">
        <v>32</v>
      </c>
      <c r="H44" s="458" t="s">
        <v>24</v>
      </c>
      <c r="I44" s="477"/>
      <c r="J44" s="464" t="s">
        <v>25</v>
      </c>
      <c r="K44" s="472"/>
      <c r="L44" s="456"/>
      <c r="M44" s="460"/>
      <c r="N44" s="456"/>
      <c r="O44" s="557"/>
      <c r="P44" s="461"/>
    </row>
    <row r="45" spans="1:17" ht="23.9" customHeight="1">
      <c r="A45" s="635"/>
      <c r="B45" s="294"/>
      <c r="C45" s="512">
        <v>36</v>
      </c>
      <c r="D45" s="210" t="s">
        <v>77</v>
      </c>
      <c r="E45" s="385" t="s">
        <v>27</v>
      </c>
      <c r="F45" s="286" t="s">
        <v>38</v>
      </c>
      <c r="G45" s="210" t="s">
        <v>28</v>
      </c>
      <c r="H45" s="556"/>
      <c r="I45" s="292" t="s">
        <v>544</v>
      </c>
      <c r="J45" s="464" t="s">
        <v>25</v>
      </c>
      <c r="K45" s="472"/>
      <c r="L45" s="456"/>
      <c r="M45" s="460"/>
      <c r="N45" s="456"/>
      <c r="O45" s="557"/>
      <c r="P45" s="461"/>
    </row>
    <row r="46" spans="1:17" s="297" customFormat="1" ht="26.15" customHeight="1">
      <c r="A46" s="635"/>
      <c r="B46" s="298"/>
      <c r="C46" s="512">
        <v>37</v>
      </c>
      <c r="D46" s="210" t="s">
        <v>78</v>
      </c>
      <c r="E46" s="385" t="s">
        <v>27</v>
      </c>
      <c r="F46" s="286" t="s">
        <v>38</v>
      </c>
      <c r="G46" s="210" t="s">
        <v>28</v>
      </c>
      <c r="H46" s="556"/>
      <c r="I46" s="292" t="s">
        <v>545</v>
      </c>
      <c r="J46" s="464" t="s">
        <v>25</v>
      </c>
      <c r="K46" s="560"/>
      <c r="L46" s="456"/>
      <c r="M46" s="460"/>
      <c r="N46" s="456"/>
      <c r="O46" s="561"/>
      <c r="P46" s="461"/>
    </row>
    <row r="47" spans="1:17" ht="15" customHeight="1">
      <c r="A47" s="635"/>
      <c r="B47" s="294"/>
      <c r="C47" s="558">
        <v>38</v>
      </c>
      <c r="D47" s="113" t="s">
        <v>79</v>
      </c>
      <c r="E47" s="385" t="s">
        <v>27</v>
      </c>
      <c r="F47" s="286" t="s">
        <v>38</v>
      </c>
      <c r="G47" s="210" t="s">
        <v>32</v>
      </c>
      <c r="H47" s="458" t="s">
        <v>24</v>
      </c>
      <c r="I47" s="477"/>
      <c r="J47" s="464" t="s">
        <v>25</v>
      </c>
      <c r="K47" s="560"/>
      <c r="L47" s="456"/>
      <c r="M47" s="460"/>
      <c r="N47" s="456"/>
      <c r="O47" s="561"/>
      <c r="P47" s="461"/>
    </row>
    <row r="48" spans="1:17" ht="28.4" customHeight="1">
      <c r="A48" s="635"/>
      <c r="B48" s="294"/>
      <c r="C48" s="558">
        <v>39</v>
      </c>
      <c r="D48" s="113" t="s">
        <v>80</v>
      </c>
      <c r="E48" s="385" t="s">
        <v>27</v>
      </c>
      <c r="F48" s="286" t="s">
        <v>38</v>
      </c>
      <c r="G48" s="210" t="s">
        <v>32</v>
      </c>
      <c r="H48" s="458" t="s">
        <v>24</v>
      </c>
      <c r="I48" s="477"/>
      <c r="J48" s="464" t="s">
        <v>25</v>
      </c>
      <c r="K48" s="560"/>
      <c r="L48" s="456"/>
      <c r="M48" s="460"/>
      <c r="N48" s="456"/>
      <c r="O48" s="561"/>
      <c r="P48" s="461"/>
    </row>
    <row r="49" spans="1:17" ht="26">
      <c r="A49" s="635"/>
      <c r="B49" s="294"/>
      <c r="C49" s="558">
        <v>40</v>
      </c>
      <c r="D49" s="113" t="s">
        <v>81</v>
      </c>
      <c r="E49" s="385" t="s">
        <v>27</v>
      </c>
      <c r="F49" s="286" t="s">
        <v>38</v>
      </c>
      <c r="G49" s="210" t="s">
        <v>32</v>
      </c>
      <c r="H49" s="458" t="s">
        <v>24</v>
      </c>
      <c r="I49" s="477"/>
      <c r="J49" s="464" t="s">
        <v>25</v>
      </c>
      <c r="K49" s="560"/>
      <c r="L49" s="456"/>
      <c r="M49" s="460"/>
      <c r="N49" s="456"/>
      <c r="O49" s="561"/>
      <c r="P49" s="461"/>
    </row>
    <row r="50" spans="1:17" ht="26">
      <c r="A50" s="635"/>
      <c r="B50" s="295"/>
      <c r="C50" s="558">
        <v>41</v>
      </c>
      <c r="D50" s="113" t="s">
        <v>82</v>
      </c>
      <c r="E50" s="385" t="s">
        <v>27</v>
      </c>
      <c r="F50" s="286" t="s">
        <v>38</v>
      </c>
      <c r="G50" s="210" t="s">
        <v>32</v>
      </c>
      <c r="H50" s="458" t="s">
        <v>24</v>
      </c>
      <c r="I50" s="477"/>
      <c r="J50" s="464" t="s">
        <v>25</v>
      </c>
      <c r="K50" s="560"/>
      <c r="L50" s="456"/>
      <c r="M50" s="460"/>
      <c r="N50" s="456"/>
      <c r="O50" s="561"/>
      <c r="P50" s="461"/>
    </row>
    <row r="51" spans="1:17" ht="26.15" customHeight="1">
      <c r="A51" s="635"/>
      <c r="B51" s="291" t="s">
        <v>2646</v>
      </c>
      <c r="C51" s="511"/>
      <c r="D51" s="423"/>
      <c r="E51" s="423"/>
      <c r="F51" s="423"/>
      <c r="G51" s="423"/>
      <c r="H51" s="423"/>
      <c r="I51" s="445"/>
      <c r="J51" s="423"/>
      <c r="K51" s="423"/>
      <c r="L51" s="423"/>
      <c r="M51" s="446"/>
      <c r="N51" s="423"/>
      <c r="O51" s="423"/>
      <c r="P51" s="447"/>
    </row>
    <row r="52" spans="1:17" ht="15" customHeight="1">
      <c r="A52" s="635"/>
      <c r="B52" s="293"/>
      <c r="C52" s="513">
        <v>42</v>
      </c>
      <c r="D52" s="479" t="s">
        <v>84</v>
      </c>
      <c r="E52" s="448" t="s">
        <v>46</v>
      </c>
      <c r="F52" s="449" t="s">
        <v>38</v>
      </c>
      <c r="G52" s="386" t="s">
        <v>28</v>
      </c>
      <c r="H52" s="450"/>
      <c r="I52" s="287" t="s">
        <v>545</v>
      </c>
      <c r="J52" s="452" t="s">
        <v>25</v>
      </c>
      <c r="K52" s="453"/>
      <c r="L52" s="454"/>
      <c r="M52" s="455"/>
      <c r="N52" s="456"/>
      <c r="O52" s="472"/>
      <c r="P52" s="457"/>
    </row>
    <row r="53" spans="1:17" ht="15" customHeight="1">
      <c r="A53" s="635"/>
      <c r="B53" s="294"/>
      <c r="C53" s="513">
        <v>43</v>
      </c>
      <c r="D53" s="473" t="s">
        <v>85</v>
      </c>
      <c r="E53" s="385" t="s">
        <v>21</v>
      </c>
      <c r="F53" s="286" t="s">
        <v>38</v>
      </c>
      <c r="G53" s="210" t="s">
        <v>28</v>
      </c>
      <c r="H53" s="480"/>
      <c r="I53" s="287" t="s">
        <v>544</v>
      </c>
      <c r="J53" s="452" t="s">
        <v>25</v>
      </c>
      <c r="K53" s="472"/>
      <c r="L53" s="456"/>
      <c r="M53" s="460"/>
      <c r="N53" s="456"/>
      <c r="O53" s="557"/>
      <c r="P53" s="461"/>
    </row>
    <row r="54" spans="1:17" ht="15" customHeight="1">
      <c r="A54" s="635"/>
      <c r="B54" s="294"/>
      <c r="C54" s="513">
        <v>44</v>
      </c>
      <c r="D54" s="210" t="s">
        <v>86</v>
      </c>
      <c r="E54" s="385" t="s">
        <v>21</v>
      </c>
      <c r="F54" s="286" t="s">
        <v>38</v>
      </c>
      <c r="G54" s="210" t="s">
        <v>28</v>
      </c>
      <c r="H54" s="458" t="s">
        <v>24</v>
      </c>
      <c r="I54" s="475"/>
      <c r="J54" s="456"/>
      <c r="K54" s="452" t="s">
        <v>25</v>
      </c>
      <c r="L54" s="456"/>
      <c r="M54" s="460"/>
      <c r="N54" s="456"/>
      <c r="O54" s="557"/>
      <c r="P54" s="461"/>
    </row>
    <row r="55" spans="1:17" ht="15" customHeight="1">
      <c r="A55" s="635"/>
      <c r="B55" s="294"/>
      <c r="C55" s="513">
        <v>45</v>
      </c>
      <c r="D55" s="210" t="s">
        <v>87</v>
      </c>
      <c r="E55" s="385" t="s">
        <v>21</v>
      </c>
      <c r="F55" s="286" t="s">
        <v>38</v>
      </c>
      <c r="G55" s="210" t="s">
        <v>28</v>
      </c>
      <c r="H55" s="458"/>
      <c r="I55" s="287" t="s">
        <v>544</v>
      </c>
      <c r="J55" s="452" t="s">
        <v>25</v>
      </c>
      <c r="K55" s="557"/>
      <c r="L55" s="456"/>
      <c r="M55" s="460"/>
      <c r="N55" s="456"/>
      <c r="O55" s="557"/>
      <c r="P55" s="461"/>
    </row>
    <row r="56" spans="1:17" ht="15" customHeight="1">
      <c r="A56" s="635"/>
      <c r="B56" s="294"/>
      <c r="C56" s="513">
        <v>46</v>
      </c>
      <c r="D56" s="210" t="s">
        <v>88</v>
      </c>
      <c r="E56" s="385" t="s">
        <v>27</v>
      </c>
      <c r="F56" s="286" t="s">
        <v>38</v>
      </c>
      <c r="G56" s="210" t="s">
        <v>28</v>
      </c>
      <c r="H56" s="458"/>
      <c r="I56" s="287" t="s">
        <v>544</v>
      </c>
      <c r="J56" s="452" t="s">
        <v>25</v>
      </c>
      <c r="K56" s="557"/>
      <c r="L56" s="456"/>
      <c r="M56" s="460"/>
      <c r="N56" s="456"/>
      <c r="O56" s="557"/>
      <c r="P56" s="461"/>
    </row>
    <row r="57" spans="1:17" ht="15" customHeight="1">
      <c r="A57" s="635"/>
      <c r="B57" s="294"/>
      <c r="C57" s="513">
        <v>47</v>
      </c>
      <c r="D57" s="210" t="s">
        <v>89</v>
      </c>
      <c r="E57" s="385" t="s">
        <v>21</v>
      </c>
      <c r="F57" s="286" t="s">
        <v>38</v>
      </c>
      <c r="G57" s="210" t="s">
        <v>28</v>
      </c>
      <c r="H57" s="458"/>
      <c r="I57" s="287" t="s">
        <v>545</v>
      </c>
      <c r="J57" s="452" t="s">
        <v>25</v>
      </c>
      <c r="K57" s="557"/>
      <c r="L57" s="456"/>
      <c r="M57" s="460"/>
      <c r="N57" s="456"/>
      <c r="O57" s="557"/>
      <c r="P57" s="461"/>
      <c r="Q57" s="554"/>
    </row>
    <row r="58" spans="1:17" ht="15" customHeight="1">
      <c r="A58" s="635"/>
      <c r="B58" s="294"/>
      <c r="C58" s="513">
        <v>48</v>
      </c>
      <c r="D58" s="210" t="s">
        <v>90</v>
      </c>
      <c r="E58" s="385" t="s">
        <v>21</v>
      </c>
      <c r="F58" s="286" t="s">
        <v>38</v>
      </c>
      <c r="G58" s="210" t="s">
        <v>28</v>
      </c>
      <c r="H58" s="458"/>
      <c r="I58" s="287" t="s">
        <v>545</v>
      </c>
      <c r="J58" s="452" t="s">
        <v>25</v>
      </c>
      <c r="K58" s="472"/>
      <c r="L58" s="456"/>
      <c r="M58" s="460"/>
      <c r="N58" s="456"/>
      <c r="O58" s="557"/>
      <c r="P58" s="461"/>
    </row>
    <row r="59" spans="1:17" ht="15" customHeight="1">
      <c r="A59" s="635"/>
      <c r="B59" s="295"/>
      <c r="C59" s="513">
        <v>49</v>
      </c>
      <c r="D59" s="210" t="s">
        <v>3086</v>
      </c>
      <c r="E59" s="385" t="s">
        <v>21</v>
      </c>
      <c r="F59" s="286" t="s">
        <v>38</v>
      </c>
      <c r="G59" s="210" t="s">
        <v>28</v>
      </c>
      <c r="H59" s="458" t="s">
        <v>24</v>
      </c>
      <c r="I59" s="475"/>
      <c r="J59" s="452" t="s">
        <v>25</v>
      </c>
      <c r="K59" s="452" t="s">
        <v>25</v>
      </c>
      <c r="L59" s="456"/>
      <c r="M59" s="460"/>
      <c r="N59" s="456"/>
      <c r="O59" s="557"/>
      <c r="P59" s="461"/>
    </row>
    <row r="60" spans="1:17" ht="23.5" customHeight="1">
      <c r="A60" s="635"/>
      <c r="B60" s="291" t="s">
        <v>2647</v>
      </c>
      <c r="C60" s="511"/>
      <c r="D60" s="423"/>
      <c r="E60" s="423"/>
      <c r="F60" s="423"/>
      <c r="G60" s="423"/>
      <c r="H60" s="423"/>
      <c r="I60" s="445"/>
      <c r="J60" s="423"/>
      <c r="K60" s="423"/>
      <c r="L60" s="423"/>
      <c r="M60" s="446"/>
      <c r="N60" s="423"/>
      <c r="O60" s="423"/>
      <c r="P60" s="447"/>
    </row>
    <row r="61" spans="1:17" ht="36" customHeight="1">
      <c r="A61" s="635"/>
      <c r="B61" s="293"/>
      <c r="C61" s="513">
        <v>50</v>
      </c>
      <c r="D61" s="386" t="s">
        <v>93</v>
      </c>
      <c r="E61" s="448" t="s">
        <v>21</v>
      </c>
      <c r="F61" s="449" t="s">
        <v>38</v>
      </c>
      <c r="G61" s="386" t="s">
        <v>32</v>
      </c>
      <c r="H61" s="458" t="s">
        <v>24</v>
      </c>
      <c r="I61" s="292" t="s">
        <v>544</v>
      </c>
      <c r="J61" s="129"/>
      <c r="K61" s="452" t="s">
        <v>25</v>
      </c>
      <c r="L61" s="454"/>
      <c r="M61" s="455"/>
      <c r="N61" s="456"/>
      <c r="O61" s="561"/>
      <c r="P61" s="457"/>
    </row>
    <row r="62" spans="1:17" ht="43.5" customHeight="1">
      <c r="A62" s="635"/>
      <c r="B62" s="295"/>
      <c r="C62" s="513">
        <v>51</v>
      </c>
      <c r="D62" s="210" t="s">
        <v>95</v>
      </c>
      <c r="E62" s="385" t="s">
        <v>27</v>
      </c>
      <c r="F62" s="474" t="s">
        <v>2959</v>
      </c>
      <c r="G62" s="210" t="s">
        <v>32</v>
      </c>
      <c r="H62" s="458" t="s">
        <v>24</v>
      </c>
      <c r="I62" s="292" t="s">
        <v>544</v>
      </c>
      <c r="J62" s="129"/>
      <c r="K62" s="464" t="s">
        <v>25</v>
      </c>
      <c r="L62" s="456"/>
      <c r="M62" s="460"/>
      <c r="N62" s="456"/>
      <c r="O62" s="561"/>
      <c r="P62" s="461"/>
    </row>
    <row r="63" spans="1:17" ht="26.9" customHeight="1">
      <c r="A63" s="635"/>
      <c r="B63" s="291" t="s">
        <v>2648</v>
      </c>
      <c r="C63" s="511"/>
      <c r="D63" s="423"/>
      <c r="E63" s="423"/>
      <c r="F63" s="423"/>
      <c r="G63" s="423"/>
      <c r="H63" s="423"/>
      <c r="I63" s="445"/>
      <c r="J63" s="423"/>
      <c r="K63" s="423"/>
      <c r="L63" s="423"/>
      <c r="M63" s="446"/>
      <c r="N63" s="423"/>
      <c r="O63" s="423"/>
      <c r="P63" s="447"/>
    </row>
    <row r="64" spans="1:17" ht="24.65" customHeight="1">
      <c r="A64" s="635"/>
      <c r="B64" s="293"/>
      <c r="C64" s="512">
        <v>52</v>
      </c>
      <c r="D64" s="210" t="s">
        <v>98</v>
      </c>
      <c r="E64" s="385" t="s">
        <v>21</v>
      </c>
      <c r="F64" s="286" t="s">
        <v>38</v>
      </c>
      <c r="G64" s="210" t="s">
        <v>28</v>
      </c>
      <c r="H64" s="286"/>
      <c r="I64" s="292" t="s">
        <v>544</v>
      </c>
      <c r="J64" s="464" t="s">
        <v>25</v>
      </c>
      <c r="K64" s="472"/>
      <c r="L64" s="456"/>
      <c r="M64" s="460"/>
      <c r="N64" s="456"/>
      <c r="O64" s="561"/>
      <c r="P64" s="461"/>
      <c r="Q64" s="564"/>
    </row>
    <row r="65" spans="1:18" ht="26">
      <c r="A65" s="635"/>
      <c r="B65" s="294"/>
      <c r="C65" s="512">
        <v>53</v>
      </c>
      <c r="D65" s="210" t="s">
        <v>99</v>
      </c>
      <c r="E65" s="385" t="s">
        <v>27</v>
      </c>
      <c r="F65" s="286" t="s">
        <v>38</v>
      </c>
      <c r="G65" s="210" t="s">
        <v>32</v>
      </c>
      <c r="H65" s="458" t="s">
        <v>24</v>
      </c>
      <c r="I65" s="292" t="s">
        <v>544</v>
      </c>
      <c r="J65" s="464" t="s">
        <v>25</v>
      </c>
      <c r="K65" s="472"/>
      <c r="L65" s="456"/>
      <c r="M65" s="460"/>
      <c r="N65" s="456"/>
      <c r="O65" s="561"/>
      <c r="P65" s="461"/>
      <c r="Q65" s="564"/>
    </row>
    <row r="66" spans="1:18" ht="25.5" customHeight="1">
      <c r="A66" s="636"/>
      <c r="B66" s="295"/>
      <c r="C66" s="512">
        <v>54</v>
      </c>
      <c r="D66" s="210" t="s">
        <v>100</v>
      </c>
      <c r="E66" s="385" t="s">
        <v>21</v>
      </c>
      <c r="F66" s="286" t="s">
        <v>38</v>
      </c>
      <c r="G66" s="210" t="s">
        <v>28</v>
      </c>
      <c r="H66" s="458" t="s">
        <v>24</v>
      </c>
      <c r="I66" s="292"/>
      <c r="J66" s="464" t="s">
        <v>25</v>
      </c>
      <c r="K66" s="472"/>
      <c r="L66" s="456"/>
      <c r="M66" s="460"/>
      <c r="N66" s="456"/>
      <c r="O66" s="481"/>
      <c r="P66" s="461"/>
    </row>
    <row r="67" spans="1:18" ht="33" customHeight="1">
      <c r="A67" s="634" t="s">
        <v>67</v>
      </c>
      <c r="B67" s="291" t="s">
        <v>2649</v>
      </c>
      <c r="C67" s="511"/>
      <c r="D67" s="423"/>
      <c r="E67" s="423"/>
      <c r="F67" s="423"/>
      <c r="G67" s="423"/>
      <c r="H67" s="423"/>
      <c r="I67" s="445"/>
      <c r="J67" s="423"/>
      <c r="K67" s="423"/>
      <c r="L67" s="423"/>
      <c r="M67" s="446"/>
      <c r="N67" s="423"/>
      <c r="O67" s="423"/>
      <c r="P67" s="447"/>
    </row>
    <row r="68" spans="1:18" ht="27" customHeight="1">
      <c r="A68" s="635"/>
      <c r="B68" s="299"/>
      <c r="C68" s="558">
        <v>55</v>
      </c>
      <c r="D68" s="113" t="s">
        <v>102</v>
      </c>
      <c r="E68" s="385" t="s">
        <v>27</v>
      </c>
      <c r="F68" s="286" t="s">
        <v>38</v>
      </c>
      <c r="G68" s="210" t="s">
        <v>32</v>
      </c>
      <c r="H68" s="458" t="s">
        <v>103</v>
      </c>
      <c r="I68" s="287"/>
      <c r="J68" s="464" t="s">
        <v>25</v>
      </c>
      <c r="K68" s="464" t="s">
        <v>25</v>
      </c>
      <c r="L68" s="456"/>
      <c r="M68" s="460"/>
      <c r="N68" s="456"/>
      <c r="O68" s="464" t="s">
        <v>25</v>
      </c>
      <c r="P68" s="465" t="s">
        <v>25</v>
      </c>
    </row>
    <row r="69" spans="1:18" ht="26.15" customHeight="1">
      <c r="A69" s="635"/>
      <c r="B69" s="300"/>
      <c r="C69" s="558">
        <v>56</v>
      </c>
      <c r="D69" s="113" t="s">
        <v>104</v>
      </c>
      <c r="E69" s="385" t="s">
        <v>27</v>
      </c>
      <c r="F69" s="286" t="s">
        <v>38</v>
      </c>
      <c r="G69" s="210" t="s">
        <v>32</v>
      </c>
      <c r="H69" s="458" t="s">
        <v>103</v>
      </c>
      <c r="I69" s="287"/>
      <c r="J69" s="456"/>
      <c r="K69" s="464" t="s">
        <v>25</v>
      </c>
      <c r="L69" s="456"/>
      <c r="M69" s="460"/>
      <c r="N69" s="456"/>
      <c r="O69" s="464" t="s">
        <v>25</v>
      </c>
      <c r="P69" s="465" t="s">
        <v>25</v>
      </c>
    </row>
    <row r="70" spans="1:18" ht="15" customHeight="1">
      <c r="A70" s="635"/>
      <c r="B70" s="300"/>
      <c r="C70" s="512">
        <v>57</v>
      </c>
      <c r="D70" s="210" t="s">
        <v>105</v>
      </c>
      <c r="E70" s="385" t="s">
        <v>27</v>
      </c>
      <c r="F70" s="286" t="s">
        <v>38</v>
      </c>
      <c r="G70" s="210" t="s">
        <v>32</v>
      </c>
      <c r="H70" s="458"/>
      <c r="I70" s="287" t="s">
        <v>544</v>
      </c>
      <c r="J70" s="464" t="s">
        <v>25</v>
      </c>
      <c r="K70" s="464" t="s">
        <v>25</v>
      </c>
      <c r="L70" s="456"/>
      <c r="M70" s="460"/>
      <c r="N70" s="456"/>
      <c r="O70" s="464" t="s">
        <v>25</v>
      </c>
      <c r="P70" s="465" t="s">
        <v>25</v>
      </c>
    </row>
    <row r="71" spans="1:18">
      <c r="A71" s="635"/>
      <c r="B71" s="300"/>
      <c r="C71" s="512">
        <v>58</v>
      </c>
      <c r="D71" s="210" t="s">
        <v>106</v>
      </c>
      <c r="E71" s="385" t="s">
        <v>27</v>
      </c>
      <c r="F71" s="286" t="s">
        <v>38</v>
      </c>
      <c r="G71" s="210" t="s">
        <v>32</v>
      </c>
      <c r="H71" s="458"/>
      <c r="I71" s="287" t="s">
        <v>544</v>
      </c>
      <c r="J71" s="464" t="s">
        <v>25</v>
      </c>
      <c r="K71" s="464" t="s">
        <v>25</v>
      </c>
      <c r="L71" s="456"/>
      <c r="M71" s="460"/>
      <c r="N71" s="456"/>
      <c r="O71" s="464" t="s">
        <v>25</v>
      </c>
      <c r="P71" s="465" t="s">
        <v>25</v>
      </c>
    </row>
    <row r="72" spans="1:18" ht="15" customHeight="1">
      <c r="A72" s="635"/>
      <c r="B72" s="300"/>
      <c r="C72" s="558">
        <v>59</v>
      </c>
      <c r="D72" s="113" t="s">
        <v>107</v>
      </c>
      <c r="E72" s="385" t="s">
        <v>27</v>
      </c>
      <c r="F72" s="286" t="s">
        <v>38</v>
      </c>
      <c r="G72" s="210" t="s">
        <v>32</v>
      </c>
      <c r="H72" s="458" t="s">
        <v>103</v>
      </c>
      <c r="I72" s="287"/>
      <c r="J72" s="464" t="s">
        <v>25</v>
      </c>
      <c r="K72" s="482"/>
      <c r="L72" s="456"/>
      <c r="M72" s="460"/>
      <c r="N72" s="456"/>
      <c r="O72" s="464" t="s">
        <v>25</v>
      </c>
      <c r="P72" s="465" t="s">
        <v>25</v>
      </c>
    </row>
    <row r="73" spans="1:18" ht="15" customHeight="1">
      <c r="A73" s="635"/>
      <c r="B73" s="300"/>
      <c r="C73" s="558">
        <v>60</v>
      </c>
      <c r="D73" s="113" t="s">
        <v>3087</v>
      </c>
      <c r="E73" s="385" t="s">
        <v>46</v>
      </c>
      <c r="F73" s="286" t="s">
        <v>38</v>
      </c>
      <c r="G73" s="210" t="s">
        <v>32</v>
      </c>
      <c r="H73" s="458" t="s">
        <v>103</v>
      </c>
      <c r="I73" s="287"/>
      <c r="J73" s="464" t="s">
        <v>25</v>
      </c>
      <c r="K73" s="482"/>
      <c r="L73" s="482"/>
      <c r="M73" s="482"/>
      <c r="N73" s="482"/>
      <c r="O73" s="482"/>
      <c r="P73" s="482"/>
      <c r="Q73" s="577"/>
      <c r="R73" s="554"/>
    </row>
    <row r="74" spans="1:18" ht="15" customHeight="1">
      <c r="A74" s="635"/>
      <c r="B74" s="300"/>
      <c r="C74" s="558">
        <v>61</v>
      </c>
      <c r="D74" s="113" t="s">
        <v>109</v>
      </c>
      <c r="E74" s="385" t="s">
        <v>46</v>
      </c>
      <c r="F74" s="286" t="s">
        <v>38</v>
      </c>
      <c r="G74" s="210" t="s">
        <v>32</v>
      </c>
      <c r="H74" s="458" t="s">
        <v>103</v>
      </c>
      <c r="I74" s="287"/>
      <c r="J74" s="464" t="s">
        <v>25</v>
      </c>
      <c r="K74" s="482"/>
      <c r="L74" s="482"/>
      <c r="M74" s="482"/>
      <c r="N74" s="482"/>
      <c r="O74" s="482"/>
      <c r="P74" s="482"/>
    </row>
    <row r="75" spans="1:18" ht="15" customHeight="1">
      <c r="A75" s="635"/>
      <c r="B75" s="300"/>
      <c r="C75" s="558">
        <v>62</v>
      </c>
      <c r="D75" s="113" t="s">
        <v>110</v>
      </c>
      <c r="E75" s="385" t="s">
        <v>46</v>
      </c>
      <c r="F75" s="286" t="s">
        <v>38</v>
      </c>
      <c r="G75" s="210" t="s">
        <v>32</v>
      </c>
      <c r="H75" s="458" t="s">
        <v>103</v>
      </c>
      <c r="I75" s="287"/>
      <c r="J75" s="464" t="s">
        <v>25</v>
      </c>
      <c r="K75" s="472"/>
      <c r="L75" s="456"/>
      <c r="M75" s="460"/>
      <c r="N75" s="456"/>
      <c r="O75" s="483"/>
      <c r="P75" s="483"/>
    </row>
    <row r="76" spans="1:18" ht="26">
      <c r="A76" s="635"/>
      <c r="B76" s="300"/>
      <c r="C76" s="558">
        <v>63</v>
      </c>
      <c r="D76" s="113" t="s">
        <v>111</v>
      </c>
      <c r="E76" s="385" t="s">
        <v>27</v>
      </c>
      <c r="F76" s="286" t="s">
        <v>38</v>
      </c>
      <c r="G76" s="210" t="s">
        <v>28</v>
      </c>
      <c r="H76" s="210"/>
      <c r="I76" s="287" t="s">
        <v>544</v>
      </c>
      <c r="J76" s="464" t="s">
        <v>25</v>
      </c>
      <c r="K76" s="472"/>
      <c r="L76" s="456"/>
      <c r="M76" s="460"/>
      <c r="N76" s="456"/>
      <c r="O76" s="557"/>
      <c r="P76" s="463"/>
    </row>
    <row r="77" spans="1:18" ht="26">
      <c r="A77" s="635"/>
      <c r="B77" s="300"/>
      <c r="C77" s="558">
        <v>64</v>
      </c>
      <c r="D77" s="113" t="s">
        <v>112</v>
      </c>
      <c r="E77" s="385" t="s">
        <v>27</v>
      </c>
      <c r="F77" s="286" t="s">
        <v>38</v>
      </c>
      <c r="G77" s="210" t="s">
        <v>28</v>
      </c>
      <c r="H77" s="484"/>
      <c r="I77" s="287" t="s">
        <v>544</v>
      </c>
      <c r="J77" s="464" t="s">
        <v>25</v>
      </c>
      <c r="K77" s="472"/>
      <c r="L77" s="456"/>
      <c r="M77" s="460"/>
      <c r="N77" s="456"/>
      <c r="O77" s="485"/>
      <c r="P77" s="463"/>
    </row>
    <row r="78" spans="1:18" ht="25.5" customHeight="1">
      <c r="A78" s="635"/>
      <c r="B78" s="300"/>
      <c r="C78" s="558">
        <v>65</v>
      </c>
      <c r="D78" s="113" t="s">
        <v>113</v>
      </c>
      <c r="E78" s="385" t="s">
        <v>46</v>
      </c>
      <c r="F78" s="286" t="s">
        <v>38</v>
      </c>
      <c r="G78" s="210" t="s">
        <v>28</v>
      </c>
      <c r="H78" s="484"/>
      <c r="I78" s="287" t="s">
        <v>544</v>
      </c>
      <c r="J78" s="464" t="s">
        <v>25</v>
      </c>
      <c r="K78" s="472"/>
      <c r="L78" s="456"/>
      <c r="M78" s="460"/>
      <c r="N78" s="456"/>
      <c r="O78" s="485"/>
      <c r="P78" s="463"/>
    </row>
    <row r="79" spans="1:18" ht="15" customHeight="1">
      <c r="A79" s="635"/>
      <c r="B79" s="300"/>
      <c r="C79" s="558">
        <v>66</v>
      </c>
      <c r="D79" s="113" t="s">
        <v>114</v>
      </c>
      <c r="E79" s="385" t="s">
        <v>27</v>
      </c>
      <c r="F79" s="286" t="s">
        <v>38</v>
      </c>
      <c r="G79" s="210" t="s">
        <v>28</v>
      </c>
      <c r="H79" s="458" t="s">
        <v>103</v>
      </c>
      <c r="I79" s="287"/>
      <c r="J79" s="464" t="s">
        <v>25</v>
      </c>
      <c r="K79" s="472"/>
      <c r="L79" s="456"/>
      <c r="M79" s="460"/>
      <c r="N79" s="456"/>
      <c r="O79" s="472"/>
      <c r="P79" s="478"/>
    </row>
    <row r="80" spans="1:18" ht="15" customHeight="1">
      <c r="A80" s="635"/>
      <c r="B80" s="300"/>
      <c r="C80" s="558">
        <v>67</v>
      </c>
      <c r="D80" s="113" t="s">
        <v>115</v>
      </c>
      <c r="E80" s="385" t="s">
        <v>27</v>
      </c>
      <c r="F80" s="286" t="s">
        <v>38</v>
      </c>
      <c r="G80" s="210" t="s">
        <v>28</v>
      </c>
      <c r="H80" s="484"/>
      <c r="I80" s="287" t="s">
        <v>545</v>
      </c>
      <c r="J80" s="464" t="s">
        <v>25</v>
      </c>
      <c r="K80" s="486"/>
      <c r="L80" s="456"/>
      <c r="M80" s="460"/>
      <c r="N80" s="456"/>
      <c r="O80" s="485"/>
      <c r="P80" s="478"/>
    </row>
    <row r="81" spans="1:16" ht="25.5" customHeight="1">
      <c r="A81" s="635"/>
      <c r="B81" s="300"/>
      <c r="C81" s="512">
        <v>68</v>
      </c>
      <c r="D81" s="210" t="s">
        <v>116</v>
      </c>
      <c r="E81" s="385" t="s">
        <v>27</v>
      </c>
      <c r="F81" s="286" t="s">
        <v>38</v>
      </c>
      <c r="G81" s="210" t="s">
        <v>28</v>
      </c>
      <c r="H81" s="484"/>
      <c r="I81" s="287" t="s">
        <v>545</v>
      </c>
      <c r="J81" s="464" t="s">
        <v>25</v>
      </c>
      <c r="K81" s="486"/>
      <c r="L81" s="456"/>
      <c r="M81" s="460"/>
      <c r="N81" s="456"/>
      <c r="O81" s="485"/>
      <c r="P81" s="463"/>
    </row>
    <row r="82" spans="1:16" ht="32.9" customHeight="1">
      <c r="A82" s="635"/>
      <c r="B82" s="300"/>
      <c r="C82" s="512">
        <v>69</v>
      </c>
      <c r="D82" s="210" t="s">
        <v>117</v>
      </c>
      <c r="E82" s="385" t="s">
        <v>27</v>
      </c>
      <c r="F82" s="286" t="s">
        <v>38</v>
      </c>
      <c r="G82" s="210" t="s">
        <v>28</v>
      </c>
      <c r="H82" s="484"/>
      <c r="I82" s="287" t="s">
        <v>545</v>
      </c>
      <c r="J82" s="471" t="s">
        <v>25</v>
      </c>
      <c r="K82" s="464" t="s">
        <v>25</v>
      </c>
      <c r="L82" s="456"/>
      <c r="M82" s="460"/>
      <c r="N82" s="456"/>
      <c r="O82" s="483"/>
      <c r="P82" s="461"/>
    </row>
    <row r="83" spans="1:16" ht="28" customHeight="1">
      <c r="A83" s="635"/>
      <c r="B83" s="300"/>
      <c r="C83" s="512">
        <v>70</v>
      </c>
      <c r="D83" s="210" t="s">
        <v>118</v>
      </c>
      <c r="E83" s="385" t="s">
        <v>27</v>
      </c>
      <c r="F83" s="286" t="s">
        <v>38</v>
      </c>
      <c r="G83" s="210" t="s">
        <v>119</v>
      </c>
      <c r="H83" s="484"/>
      <c r="I83" s="287" t="s">
        <v>544</v>
      </c>
      <c r="J83" s="464" t="s">
        <v>25</v>
      </c>
      <c r="K83" s="472"/>
      <c r="L83" s="456"/>
      <c r="M83" s="460"/>
      <c r="N83" s="456"/>
      <c r="O83" s="483"/>
      <c r="P83" s="461"/>
    </row>
    <row r="84" spans="1:16" ht="26.9" customHeight="1">
      <c r="A84" s="635"/>
      <c r="B84" s="300"/>
      <c r="C84" s="558">
        <v>71</v>
      </c>
      <c r="D84" s="113" t="s">
        <v>120</v>
      </c>
      <c r="E84" s="385" t="s">
        <v>27</v>
      </c>
      <c r="F84" s="286" t="s">
        <v>38</v>
      </c>
      <c r="G84" s="210" t="s">
        <v>32</v>
      </c>
      <c r="H84" s="458" t="s">
        <v>103</v>
      </c>
      <c r="I84" s="301"/>
      <c r="J84" s="464" t="s">
        <v>25</v>
      </c>
      <c r="K84" s="472"/>
      <c r="L84" s="456"/>
      <c r="M84" s="460"/>
      <c r="N84" s="456"/>
      <c r="O84" s="483"/>
      <c r="P84" s="461"/>
    </row>
    <row r="85" spans="1:16" ht="27" customHeight="1">
      <c r="A85" s="635"/>
      <c r="B85" s="300"/>
      <c r="C85" s="558">
        <v>72</v>
      </c>
      <c r="D85" s="134" t="s">
        <v>121</v>
      </c>
      <c r="E85" s="385" t="s">
        <v>46</v>
      </c>
      <c r="F85" s="286" t="s">
        <v>38</v>
      </c>
      <c r="G85" s="210" t="s">
        <v>32</v>
      </c>
      <c r="H85" s="458" t="s">
        <v>103</v>
      </c>
      <c r="I85" s="301"/>
      <c r="J85" s="464" t="s">
        <v>25</v>
      </c>
      <c r="K85" s="472"/>
      <c r="L85" s="456"/>
      <c r="M85" s="460"/>
      <c r="N85" s="456"/>
      <c r="O85" s="483"/>
      <c r="P85" s="461"/>
    </row>
    <row r="86" spans="1:16" ht="24" customHeight="1">
      <c r="A86" s="635"/>
      <c r="B86" s="300"/>
      <c r="C86" s="558">
        <v>73</v>
      </c>
      <c r="D86" s="134" t="s">
        <v>122</v>
      </c>
      <c r="E86" s="385" t="s">
        <v>46</v>
      </c>
      <c r="F86" s="286" t="s">
        <v>38</v>
      </c>
      <c r="G86" s="210" t="s">
        <v>32</v>
      </c>
      <c r="H86" s="484"/>
      <c r="I86" s="287" t="s">
        <v>545</v>
      </c>
      <c r="J86" s="464" t="s">
        <v>25</v>
      </c>
      <c r="K86" s="472"/>
      <c r="L86" s="456"/>
      <c r="M86" s="460"/>
      <c r="N86" s="456"/>
      <c r="O86" s="483"/>
      <c r="P86" s="461"/>
    </row>
    <row r="87" spans="1:16" ht="15" customHeight="1">
      <c r="A87" s="635"/>
      <c r="B87" s="300"/>
      <c r="C87" s="512">
        <v>74</v>
      </c>
      <c r="D87" s="473" t="s">
        <v>123</v>
      </c>
      <c r="E87" s="385" t="s">
        <v>27</v>
      </c>
      <c r="F87" s="286" t="s">
        <v>38</v>
      </c>
      <c r="G87" s="210" t="s">
        <v>119</v>
      </c>
      <c r="H87" s="484"/>
      <c r="I87" s="287" t="s">
        <v>544</v>
      </c>
      <c r="J87" s="464" t="s">
        <v>25</v>
      </c>
      <c r="K87" s="472"/>
      <c r="L87" s="456"/>
      <c r="M87" s="460"/>
      <c r="N87" s="456"/>
      <c r="O87" s="561"/>
      <c r="P87" s="461"/>
    </row>
    <row r="88" spans="1:16" ht="27" customHeight="1">
      <c r="A88" s="635"/>
      <c r="B88" s="300"/>
      <c r="C88" s="558">
        <v>75</v>
      </c>
      <c r="D88" s="113" t="s">
        <v>124</v>
      </c>
      <c r="E88" s="385" t="s">
        <v>27</v>
      </c>
      <c r="F88" s="286" t="s">
        <v>38</v>
      </c>
      <c r="G88" s="210" t="s">
        <v>32</v>
      </c>
      <c r="H88" s="458" t="s">
        <v>24</v>
      </c>
      <c r="I88" s="301"/>
      <c r="J88" s="464" t="s">
        <v>25</v>
      </c>
      <c r="K88" s="472"/>
      <c r="L88" s="456"/>
      <c r="M88" s="460"/>
      <c r="N88" s="456"/>
      <c r="O88" s="561"/>
      <c r="P88" s="461"/>
    </row>
    <row r="89" spans="1:16" ht="15" customHeight="1">
      <c r="A89" s="635"/>
      <c r="B89" s="300"/>
      <c r="C89" s="558">
        <v>76</v>
      </c>
      <c r="D89" s="134" t="s">
        <v>125</v>
      </c>
      <c r="E89" s="385" t="s">
        <v>27</v>
      </c>
      <c r="F89" s="286" t="s">
        <v>38</v>
      </c>
      <c r="G89" s="210" t="s">
        <v>32</v>
      </c>
      <c r="H89" s="458" t="s">
        <v>24</v>
      </c>
      <c r="I89" s="301"/>
      <c r="J89" s="464" t="s">
        <v>25</v>
      </c>
      <c r="K89" s="472"/>
      <c r="L89" s="456"/>
      <c r="M89" s="460"/>
      <c r="N89" s="456"/>
      <c r="O89" s="561"/>
      <c r="P89" s="461"/>
    </row>
    <row r="90" spans="1:16" ht="30" customHeight="1">
      <c r="A90" s="635"/>
      <c r="B90" s="300"/>
      <c r="C90" s="512">
        <v>77</v>
      </c>
      <c r="D90" s="473" t="s">
        <v>126</v>
      </c>
      <c r="E90" s="385" t="s">
        <v>27</v>
      </c>
      <c r="F90" s="286" t="s">
        <v>38</v>
      </c>
      <c r="G90" s="210" t="s">
        <v>32</v>
      </c>
      <c r="H90" s="555"/>
      <c r="I90" s="287" t="s">
        <v>544</v>
      </c>
      <c r="J90" s="464" t="s">
        <v>25</v>
      </c>
      <c r="K90" s="472"/>
      <c r="L90" s="456"/>
      <c r="M90" s="460"/>
      <c r="N90" s="456"/>
      <c r="O90" s="561"/>
      <c r="P90" s="461"/>
    </row>
    <row r="91" spans="1:16" ht="26.15" customHeight="1">
      <c r="A91" s="635"/>
      <c r="B91" s="300"/>
      <c r="C91" s="558">
        <v>78</v>
      </c>
      <c r="D91" s="134" t="s">
        <v>127</v>
      </c>
      <c r="E91" s="385" t="s">
        <v>46</v>
      </c>
      <c r="F91" s="474" t="s">
        <v>2955</v>
      </c>
      <c r="G91" s="210" t="s">
        <v>32</v>
      </c>
      <c r="H91" s="458" t="s">
        <v>24</v>
      </c>
      <c r="I91" s="301"/>
      <c r="J91" s="464" t="s">
        <v>25</v>
      </c>
      <c r="K91" s="472"/>
      <c r="L91" s="456"/>
      <c r="M91" s="460"/>
      <c r="N91" s="456"/>
      <c r="O91" s="561"/>
      <c r="P91" s="461"/>
    </row>
    <row r="92" spans="1:16" ht="26.15" customHeight="1">
      <c r="A92" s="635"/>
      <c r="B92" s="302"/>
      <c r="C92" s="558">
        <v>79</v>
      </c>
      <c r="D92" s="134" t="s">
        <v>128</v>
      </c>
      <c r="E92" s="385" t="s">
        <v>46</v>
      </c>
      <c r="F92" s="286" t="s">
        <v>38</v>
      </c>
      <c r="G92" s="210" t="s">
        <v>32</v>
      </c>
      <c r="H92" s="458" t="s">
        <v>24</v>
      </c>
      <c r="I92" s="301"/>
      <c r="J92" s="464" t="s">
        <v>25</v>
      </c>
      <c r="K92" s="472"/>
      <c r="L92" s="456"/>
      <c r="M92" s="460"/>
      <c r="N92" s="456"/>
      <c r="O92" s="561"/>
      <c r="P92" s="461"/>
    </row>
    <row r="93" spans="1:16" ht="24.65" customHeight="1">
      <c r="A93" s="635"/>
      <c r="B93" s="291" t="s">
        <v>2650</v>
      </c>
      <c r="C93" s="511"/>
      <c r="D93" s="423"/>
      <c r="E93" s="423"/>
      <c r="F93" s="423"/>
      <c r="G93" s="423"/>
      <c r="H93" s="423"/>
      <c r="I93" s="445"/>
      <c r="J93" s="423"/>
      <c r="K93" s="423"/>
      <c r="L93" s="423"/>
      <c r="M93" s="446"/>
      <c r="N93" s="423"/>
      <c r="O93" s="423"/>
      <c r="P93" s="447"/>
    </row>
    <row r="94" spans="1:16" ht="25.5" customHeight="1">
      <c r="A94" s="635"/>
      <c r="B94" s="299"/>
      <c r="C94" s="513">
        <v>80</v>
      </c>
      <c r="D94" s="386" t="s">
        <v>2960</v>
      </c>
      <c r="E94" s="448" t="s">
        <v>27</v>
      </c>
      <c r="F94" s="449" t="s">
        <v>38</v>
      </c>
      <c r="G94" s="386" t="s">
        <v>119</v>
      </c>
      <c r="H94" s="448"/>
      <c r="I94" s="292" t="s">
        <v>544</v>
      </c>
      <c r="J94" s="464" t="s">
        <v>25</v>
      </c>
      <c r="K94" s="453"/>
      <c r="L94" s="454"/>
      <c r="M94" s="455"/>
      <c r="N94" s="456"/>
      <c r="O94" s="561"/>
      <c r="P94" s="457"/>
    </row>
    <row r="95" spans="1:16" ht="26">
      <c r="A95" s="635"/>
      <c r="B95" s="300"/>
      <c r="C95" s="513">
        <v>81</v>
      </c>
      <c r="D95" s="210" t="s">
        <v>131</v>
      </c>
      <c r="E95" s="385" t="s">
        <v>27</v>
      </c>
      <c r="F95" s="286" t="s">
        <v>38</v>
      </c>
      <c r="G95" s="210" t="s">
        <v>32</v>
      </c>
      <c r="H95" s="484" t="s">
        <v>24</v>
      </c>
      <c r="I95" s="292"/>
      <c r="J95" s="464" t="s">
        <v>25</v>
      </c>
      <c r="K95" s="482"/>
      <c r="L95" s="456"/>
      <c r="M95" s="460"/>
      <c r="N95" s="456"/>
      <c r="O95" s="483"/>
      <c r="P95" s="461"/>
    </row>
    <row r="96" spans="1:16" ht="15" customHeight="1">
      <c r="A96" s="635"/>
      <c r="B96" s="300"/>
      <c r="C96" s="562">
        <v>82</v>
      </c>
      <c r="D96" s="134" t="s">
        <v>132</v>
      </c>
      <c r="E96" s="385" t="s">
        <v>46</v>
      </c>
      <c r="F96" s="286" t="s">
        <v>38</v>
      </c>
      <c r="G96" s="210" t="s">
        <v>32</v>
      </c>
      <c r="H96" s="484" t="s">
        <v>24</v>
      </c>
      <c r="I96" s="292"/>
      <c r="J96" s="464" t="s">
        <v>25</v>
      </c>
      <c r="K96" s="472"/>
      <c r="L96" s="456"/>
      <c r="M96" s="460"/>
      <c r="N96" s="456"/>
      <c r="O96" s="483"/>
      <c r="P96" s="461"/>
    </row>
    <row r="97" spans="1:16" ht="30" customHeight="1">
      <c r="A97" s="635"/>
      <c r="B97" s="300"/>
      <c r="C97" s="562">
        <v>83</v>
      </c>
      <c r="D97" s="134" t="s">
        <v>133</v>
      </c>
      <c r="E97" s="385" t="s">
        <v>46</v>
      </c>
      <c r="F97" s="286" t="s">
        <v>38</v>
      </c>
      <c r="G97" s="210" t="s">
        <v>32</v>
      </c>
      <c r="H97" s="484" t="s">
        <v>24</v>
      </c>
      <c r="I97" s="292"/>
      <c r="J97" s="464" t="s">
        <v>25</v>
      </c>
      <c r="K97" s="472"/>
      <c r="L97" s="456"/>
      <c r="M97" s="460"/>
      <c r="N97" s="456"/>
      <c r="O97" s="483"/>
      <c r="P97" s="461"/>
    </row>
    <row r="98" spans="1:16" ht="15" customHeight="1">
      <c r="A98" s="635"/>
      <c r="B98" s="300"/>
      <c r="C98" s="562">
        <v>84</v>
      </c>
      <c r="D98" s="134" t="s">
        <v>134</v>
      </c>
      <c r="E98" s="385" t="s">
        <v>27</v>
      </c>
      <c r="F98" s="286" t="s">
        <v>38</v>
      </c>
      <c r="G98" s="210" t="s">
        <v>32</v>
      </c>
      <c r="H98" s="484" t="s">
        <v>24</v>
      </c>
      <c r="I98" s="292"/>
      <c r="J98" s="472"/>
      <c r="K98" s="464" t="s">
        <v>25</v>
      </c>
      <c r="L98" s="456"/>
      <c r="M98" s="464" t="s">
        <v>25</v>
      </c>
      <c r="N98" s="464" t="s">
        <v>25</v>
      </c>
      <c r="O98" s="464" t="s">
        <v>25</v>
      </c>
      <c r="P98" s="465" t="s">
        <v>25</v>
      </c>
    </row>
    <row r="99" spans="1:16" ht="15" customHeight="1">
      <c r="A99" s="635"/>
      <c r="B99" s="300"/>
      <c r="C99" s="513">
        <v>85</v>
      </c>
      <c r="D99" s="210" t="s">
        <v>135</v>
      </c>
      <c r="E99" s="385" t="s">
        <v>21</v>
      </c>
      <c r="F99" s="286" t="s">
        <v>38</v>
      </c>
      <c r="G99" s="210" t="s">
        <v>32</v>
      </c>
      <c r="H99" s="448"/>
      <c r="I99" s="292" t="s">
        <v>544</v>
      </c>
      <c r="J99" s="464" t="s">
        <v>25</v>
      </c>
      <c r="K99" s="464"/>
      <c r="L99" s="4"/>
      <c r="M99" s="487"/>
      <c r="O99" s="484"/>
      <c r="P99" s="553"/>
    </row>
    <row r="100" spans="1:16" ht="15" customHeight="1">
      <c r="A100" s="635"/>
      <c r="B100" s="300"/>
      <c r="C100" s="513">
        <v>86</v>
      </c>
      <c r="D100" s="210" t="s">
        <v>136</v>
      </c>
      <c r="E100" s="385" t="s">
        <v>21</v>
      </c>
      <c r="F100" s="286" t="s">
        <v>38</v>
      </c>
      <c r="G100" s="210" t="s">
        <v>32</v>
      </c>
      <c r="H100" s="484" t="s">
        <v>24</v>
      </c>
      <c r="I100" s="292"/>
      <c r="J100" s="464" t="s">
        <v>25</v>
      </c>
      <c r="K100" s="464" t="s">
        <v>25</v>
      </c>
      <c r="L100" s="464" t="s">
        <v>25</v>
      </c>
      <c r="M100" s="460"/>
      <c r="N100" s="464" t="s">
        <v>25</v>
      </c>
      <c r="O100" s="464" t="s">
        <v>25</v>
      </c>
      <c r="P100" s="465" t="s">
        <v>25</v>
      </c>
    </row>
    <row r="101" spans="1:16" ht="15" customHeight="1">
      <c r="A101" s="635"/>
      <c r="B101" s="300"/>
      <c r="C101" s="562">
        <v>87</v>
      </c>
      <c r="D101" s="113" t="s">
        <v>137</v>
      </c>
      <c r="E101" s="385" t="s">
        <v>46</v>
      </c>
      <c r="F101" s="474" t="s">
        <v>2954</v>
      </c>
      <c r="G101" s="210" t="s">
        <v>32</v>
      </c>
      <c r="H101" s="484" t="s">
        <v>24</v>
      </c>
      <c r="I101" s="292"/>
      <c r="J101" s="129"/>
      <c r="K101" s="464" t="s">
        <v>25</v>
      </c>
      <c r="L101" s="456"/>
      <c r="M101" s="476" t="s">
        <v>25</v>
      </c>
      <c r="N101" s="456"/>
      <c r="O101" s="464" t="s">
        <v>25</v>
      </c>
      <c r="P101" s="465" t="s">
        <v>25</v>
      </c>
    </row>
    <row r="102" spans="1:16" ht="18.649999999999999" customHeight="1">
      <c r="A102" s="635"/>
      <c r="B102" s="300"/>
      <c r="C102" s="562">
        <v>88</v>
      </c>
      <c r="D102" s="113" t="s">
        <v>138</v>
      </c>
      <c r="E102" s="385" t="s">
        <v>27</v>
      </c>
      <c r="F102" s="286" t="s">
        <v>22</v>
      </c>
      <c r="G102" s="210" t="s">
        <v>32</v>
      </c>
      <c r="H102" s="484" t="s">
        <v>24</v>
      </c>
      <c r="I102" s="292"/>
      <c r="J102" s="129"/>
      <c r="K102" s="464" t="s">
        <v>25</v>
      </c>
      <c r="L102" s="456"/>
      <c r="M102" s="460"/>
      <c r="N102" s="456"/>
      <c r="O102" s="464" t="s">
        <v>25</v>
      </c>
      <c r="P102" s="465" t="s">
        <v>25</v>
      </c>
    </row>
    <row r="103" spans="1:16" ht="24.65" customHeight="1">
      <c r="A103" s="635"/>
      <c r="B103" s="300"/>
      <c r="C103" s="562">
        <v>89</v>
      </c>
      <c r="D103" s="113" t="s">
        <v>139</v>
      </c>
      <c r="E103" s="385" t="s">
        <v>27</v>
      </c>
      <c r="F103" s="286" t="s">
        <v>22</v>
      </c>
      <c r="G103" s="210" t="s">
        <v>32</v>
      </c>
      <c r="H103" s="484" t="s">
        <v>24</v>
      </c>
      <c r="I103" s="292"/>
      <c r="J103" s="129"/>
      <c r="K103" s="464" t="s">
        <v>25</v>
      </c>
      <c r="L103" s="456"/>
      <c r="M103" s="460"/>
      <c r="N103" s="456"/>
      <c r="O103" s="464" t="s">
        <v>25</v>
      </c>
      <c r="P103" s="465" t="s">
        <v>25</v>
      </c>
    </row>
    <row r="104" spans="1:16" ht="15" customHeight="1">
      <c r="A104" s="636"/>
      <c r="B104" s="300"/>
      <c r="C104" s="562">
        <v>90</v>
      </c>
      <c r="D104" s="113" t="s">
        <v>140</v>
      </c>
      <c r="E104" s="385" t="s">
        <v>46</v>
      </c>
      <c r="F104" s="286" t="s">
        <v>22</v>
      </c>
      <c r="G104" s="210" t="s">
        <v>32</v>
      </c>
      <c r="H104" s="484" t="s">
        <v>24</v>
      </c>
      <c r="I104" s="292"/>
      <c r="J104" s="129"/>
      <c r="K104" s="464" t="s">
        <v>25</v>
      </c>
      <c r="L104" s="456"/>
      <c r="M104" s="476" t="s">
        <v>25</v>
      </c>
      <c r="N104" s="456"/>
      <c r="O104" s="464" t="s">
        <v>25</v>
      </c>
      <c r="P104" s="465" t="s">
        <v>25</v>
      </c>
    </row>
    <row r="105" spans="1:16" ht="15" customHeight="1">
      <c r="A105" s="634" t="s">
        <v>147</v>
      </c>
      <c r="B105" s="300"/>
      <c r="C105" s="562">
        <v>91</v>
      </c>
      <c r="D105" s="135" t="s">
        <v>141</v>
      </c>
      <c r="E105" s="385" t="s">
        <v>27</v>
      </c>
      <c r="F105" s="286" t="s">
        <v>38</v>
      </c>
      <c r="G105" s="210" t="s">
        <v>32</v>
      </c>
      <c r="H105" s="385"/>
      <c r="I105" s="292" t="s">
        <v>545</v>
      </c>
      <c r="J105" s="129"/>
      <c r="K105" s="456"/>
      <c r="L105" s="456"/>
      <c r="M105" s="460"/>
      <c r="N105" s="456"/>
      <c r="O105" s="456"/>
      <c r="P105" s="465" t="s">
        <v>25</v>
      </c>
    </row>
    <row r="106" spans="1:16" ht="43.4" customHeight="1">
      <c r="A106" s="635"/>
      <c r="B106" s="300"/>
      <c r="C106" s="513">
        <v>92</v>
      </c>
      <c r="D106" s="210" t="s">
        <v>142</v>
      </c>
      <c r="E106" s="385" t="s">
        <v>21</v>
      </c>
      <c r="F106" s="286" t="s">
        <v>38</v>
      </c>
      <c r="G106" s="210" t="s">
        <v>32</v>
      </c>
      <c r="H106" s="484"/>
      <c r="I106" s="292" t="s">
        <v>544</v>
      </c>
      <c r="J106" s="464" t="s">
        <v>25</v>
      </c>
      <c r="K106" s="472"/>
      <c r="L106" s="456"/>
      <c r="M106" s="460"/>
      <c r="N106" s="456"/>
      <c r="O106" s="485"/>
      <c r="P106" s="461"/>
    </row>
    <row r="107" spans="1:16" ht="40.75" customHeight="1">
      <c r="A107" s="635"/>
      <c r="B107" s="302"/>
      <c r="C107" s="562">
        <v>93</v>
      </c>
      <c r="D107" s="113" t="s">
        <v>3108</v>
      </c>
      <c r="E107" s="385" t="s">
        <v>27</v>
      </c>
      <c r="F107" s="286" t="s">
        <v>38</v>
      </c>
      <c r="G107" s="210" t="s">
        <v>32</v>
      </c>
      <c r="H107" s="484" t="s">
        <v>24</v>
      </c>
      <c r="I107" s="292"/>
      <c r="J107" s="464" t="s">
        <v>25</v>
      </c>
      <c r="K107" s="472"/>
      <c r="L107" s="456"/>
      <c r="M107" s="460"/>
      <c r="N107" s="456"/>
      <c r="O107" s="483"/>
      <c r="P107" s="461"/>
    </row>
    <row r="108" spans="1:16">
      <c r="A108" s="635"/>
      <c r="B108" s="291" t="s">
        <v>2651</v>
      </c>
      <c r="C108" s="511"/>
      <c r="D108" s="423"/>
      <c r="E108" s="423"/>
      <c r="F108" s="423"/>
      <c r="G108" s="423"/>
      <c r="H108" s="423"/>
      <c r="I108" s="445"/>
      <c r="J108" s="423"/>
      <c r="K108" s="423"/>
      <c r="L108" s="423"/>
      <c r="M108" s="446"/>
      <c r="N108" s="423"/>
      <c r="O108" s="423"/>
      <c r="P108" s="447"/>
    </row>
    <row r="109" spans="1:16" ht="25.5" customHeight="1">
      <c r="A109" s="635"/>
      <c r="B109" s="293"/>
      <c r="C109" s="512">
        <v>94</v>
      </c>
      <c r="D109" s="210" t="s">
        <v>145</v>
      </c>
      <c r="E109" s="385" t="s">
        <v>21</v>
      </c>
      <c r="F109" s="286" t="s">
        <v>38</v>
      </c>
      <c r="G109" s="210" t="s">
        <v>119</v>
      </c>
      <c r="H109" s="556"/>
      <c r="I109" s="292" t="s">
        <v>544</v>
      </c>
      <c r="J109" s="464" t="s">
        <v>25</v>
      </c>
      <c r="K109" s="472"/>
      <c r="L109" s="456"/>
      <c r="M109" s="460"/>
      <c r="N109" s="456"/>
      <c r="O109" s="557"/>
      <c r="P109" s="461"/>
    </row>
    <row r="110" spans="1:16" ht="39.65" customHeight="1">
      <c r="A110" s="635"/>
      <c r="B110" s="294"/>
      <c r="C110" s="558">
        <v>95</v>
      </c>
      <c r="D110" s="113" t="s">
        <v>146</v>
      </c>
      <c r="E110" s="385" t="s">
        <v>27</v>
      </c>
      <c r="F110" s="286" t="s">
        <v>44</v>
      </c>
      <c r="G110" s="210" t="s">
        <v>32</v>
      </c>
      <c r="H110" s="556"/>
      <c r="I110" s="292" t="s">
        <v>544</v>
      </c>
      <c r="J110" s="472"/>
      <c r="K110" s="464" t="s">
        <v>25</v>
      </c>
      <c r="L110" s="456"/>
      <c r="M110" s="460"/>
      <c r="N110" s="456"/>
      <c r="O110" s="561"/>
      <c r="P110" s="461"/>
    </row>
    <row r="111" spans="1:16" ht="30" customHeight="1">
      <c r="A111" s="635"/>
      <c r="B111" s="294"/>
      <c r="C111" s="558">
        <v>96</v>
      </c>
      <c r="D111" s="113" t="s">
        <v>148</v>
      </c>
      <c r="E111" s="385" t="s">
        <v>27</v>
      </c>
      <c r="F111" s="286" t="s">
        <v>44</v>
      </c>
      <c r="G111" s="210" t="s">
        <v>32</v>
      </c>
      <c r="H111" s="556"/>
      <c r="I111" s="292" t="s">
        <v>544</v>
      </c>
      <c r="J111" s="472"/>
      <c r="K111" s="561"/>
      <c r="L111" s="456"/>
      <c r="M111" s="460"/>
      <c r="N111" s="456"/>
      <c r="O111" s="464" t="s">
        <v>25</v>
      </c>
      <c r="P111" s="461"/>
    </row>
    <row r="112" spans="1:16" ht="15" customHeight="1">
      <c r="A112" s="635"/>
      <c r="B112" s="294"/>
      <c r="C112" s="558">
        <v>97</v>
      </c>
      <c r="D112" s="113" t="s">
        <v>149</v>
      </c>
      <c r="E112" s="385" t="s">
        <v>27</v>
      </c>
      <c r="F112" s="286" t="s">
        <v>38</v>
      </c>
      <c r="G112" s="210" t="s">
        <v>32</v>
      </c>
      <c r="H112" s="484"/>
      <c r="I112" s="292" t="s">
        <v>544</v>
      </c>
      <c r="J112" s="464" t="s">
        <v>25</v>
      </c>
      <c r="K112" s="472"/>
      <c r="L112" s="456"/>
      <c r="M112" s="460"/>
      <c r="N112" s="456"/>
      <c r="O112" s="561"/>
      <c r="P112" s="461"/>
    </row>
    <row r="113" spans="1:16" ht="15" customHeight="1">
      <c r="A113" s="635"/>
      <c r="B113" s="294"/>
      <c r="C113" s="558">
        <v>98</v>
      </c>
      <c r="D113" s="113" t="s">
        <v>150</v>
      </c>
      <c r="E113" s="385" t="s">
        <v>27</v>
      </c>
      <c r="F113" s="286" t="s">
        <v>38</v>
      </c>
      <c r="G113" s="210" t="s">
        <v>32</v>
      </c>
      <c r="H113" s="484"/>
      <c r="I113" s="292" t="s">
        <v>544</v>
      </c>
      <c r="J113" s="464" t="s">
        <v>25</v>
      </c>
      <c r="K113" s="472"/>
      <c r="L113" s="456"/>
      <c r="M113" s="460"/>
      <c r="N113" s="456"/>
      <c r="O113" s="561"/>
      <c r="P113" s="461"/>
    </row>
    <row r="114" spans="1:16" ht="26.15" customHeight="1">
      <c r="A114" s="635"/>
      <c r="B114" s="295"/>
      <c r="C114" s="558">
        <v>99</v>
      </c>
      <c r="D114" s="113" t="s">
        <v>151</v>
      </c>
      <c r="E114" s="385" t="s">
        <v>27</v>
      </c>
      <c r="F114" s="286" t="s">
        <v>38</v>
      </c>
      <c r="G114" s="210" t="s">
        <v>32</v>
      </c>
      <c r="H114" s="484"/>
      <c r="I114" s="292" t="s">
        <v>544</v>
      </c>
      <c r="J114" s="464" t="s">
        <v>25</v>
      </c>
      <c r="K114" s="472"/>
      <c r="L114" s="456"/>
      <c r="M114" s="460"/>
      <c r="N114" s="456"/>
      <c r="O114" s="561"/>
      <c r="P114" s="461"/>
    </row>
    <row r="115" spans="1:16" ht="43.4" customHeight="1">
      <c r="A115" s="635"/>
      <c r="B115" s="284" t="s">
        <v>2652</v>
      </c>
      <c r="C115" s="511"/>
      <c r="D115" s="423"/>
      <c r="E115" s="423"/>
      <c r="F115" s="423"/>
      <c r="G115" s="423"/>
      <c r="H115" s="423"/>
      <c r="I115" s="445"/>
      <c r="J115" s="423"/>
      <c r="K115" s="423"/>
      <c r="L115" s="423"/>
      <c r="M115" s="446"/>
      <c r="N115" s="423"/>
      <c r="O115" s="423"/>
      <c r="P115" s="447"/>
    </row>
    <row r="116" spans="1:16" ht="15" customHeight="1">
      <c r="A116" s="635"/>
      <c r="B116" s="293"/>
      <c r="C116" s="513">
        <v>100</v>
      </c>
      <c r="D116" s="479" t="s">
        <v>153</v>
      </c>
      <c r="E116" s="448" t="s">
        <v>27</v>
      </c>
      <c r="F116" s="449" t="s">
        <v>38</v>
      </c>
      <c r="G116" s="386" t="s">
        <v>119</v>
      </c>
      <c r="H116" s="488"/>
      <c r="I116" s="292" t="s">
        <v>544</v>
      </c>
      <c r="J116" s="452" t="s">
        <v>25</v>
      </c>
      <c r="K116" s="453"/>
      <c r="L116" s="454"/>
      <c r="M116" s="455"/>
      <c r="N116" s="456"/>
      <c r="O116" s="483"/>
      <c r="P116" s="457"/>
    </row>
    <row r="117" spans="1:16" ht="26">
      <c r="A117" s="635"/>
      <c r="B117" s="294"/>
      <c r="C117" s="562">
        <v>101</v>
      </c>
      <c r="D117" s="134" t="s">
        <v>154</v>
      </c>
      <c r="E117" s="385" t="s">
        <v>27</v>
      </c>
      <c r="F117" s="286" t="s">
        <v>38</v>
      </c>
      <c r="G117" s="210" t="s">
        <v>32</v>
      </c>
      <c r="H117" s="484" t="s">
        <v>24</v>
      </c>
      <c r="I117" s="303"/>
      <c r="J117" s="452" t="s">
        <v>25</v>
      </c>
      <c r="K117" s="472"/>
      <c r="L117" s="456"/>
      <c r="M117" s="460"/>
      <c r="N117" s="456"/>
      <c r="O117" s="483"/>
      <c r="P117" s="461"/>
    </row>
    <row r="118" spans="1:16" ht="26">
      <c r="A118" s="635"/>
      <c r="B118" s="294"/>
      <c r="C118" s="513">
        <v>102</v>
      </c>
      <c r="D118" s="473" t="s">
        <v>155</v>
      </c>
      <c r="E118" s="385" t="s">
        <v>27</v>
      </c>
      <c r="F118" s="286" t="s">
        <v>38</v>
      </c>
      <c r="G118" s="210" t="s">
        <v>32</v>
      </c>
      <c r="H118" s="210"/>
      <c r="I118" s="292" t="s">
        <v>544</v>
      </c>
      <c r="J118" s="452" t="s">
        <v>25</v>
      </c>
      <c r="K118" s="472"/>
      <c r="L118" s="456"/>
      <c r="M118" s="460"/>
      <c r="N118" s="456"/>
      <c r="O118" s="483"/>
      <c r="P118" s="461"/>
    </row>
    <row r="119" spans="1:16" ht="26">
      <c r="A119" s="635"/>
      <c r="B119" s="294"/>
      <c r="C119" s="513">
        <v>103</v>
      </c>
      <c r="D119" s="210" t="s">
        <v>156</v>
      </c>
      <c r="E119" s="385" t="s">
        <v>27</v>
      </c>
      <c r="F119" s="286" t="s">
        <v>38</v>
      </c>
      <c r="G119" s="210" t="s">
        <v>119</v>
      </c>
      <c r="H119" s="210"/>
      <c r="I119" s="292" t="s">
        <v>544</v>
      </c>
      <c r="J119" s="464" t="s">
        <v>25</v>
      </c>
      <c r="K119" s="472"/>
      <c r="L119" s="456"/>
      <c r="M119" s="460"/>
      <c r="N119" s="456"/>
      <c r="O119" s="483"/>
      <c r="P119" s="461"/>
    </row>
    <row r="120" spans="1:16" ht="26">
      <c r="A120" s="635"/>
      <c r="B120" s="294"/>
      <c r="C120" s="562">
        <v>104</v>
      </c>
      <c r="D120" s="113" t="s">
        <v>157</v>
      </c>
      <c r="E120" s="385" t="s">
        <v>27</v>
      </c>
      <c r="F120" s="286" t="s">
        <v>158</v>
      </c>
      <c r="G120" s="210" t="s">
        <v>32</v>
      </c>
      <c r="H120" s="484" t="s">
        <v>24</v>
      </c>
      <c r="I120" s="303"/>
      <c r="J120" s="472"/>
      <c r="K120" s="464" t="s">
        <v>25</v>
      </c>
      <c r="L120" s="456"/>
      <c r="M120" s="460"/>
      <c r="N120" s="456"/>
      <c r="O120" s="464" t="s">
        <v>25</v>
      </c>
      <c r="P120" s="465" t="s">
        <v>25</v>
      </c>
    </row>
    <row r="121" spans="1:16" ht="25.4" customHeight="1">
      <c r="A121" s="635"/>
      <c r="B121" s="294"/>
      <c r="C121" s="562">
        <v>105</v>
      </c>
      <c r="D121" s="113" t="s">
        <v>159</v>
      </c>
      <c r="E121" s="385" t="s">
        <v>27</v>
      </c>
      <c r="F121" s="286" t="s">
        <v>38</v>
      </c>
      <c r="G121" s="210" t="s">
        <v>32</v>
      </c>
      <c r="H121" s="484" t="s">
        <v>24</v>
      </c>
      <c r="I121" s="303"/>
      <c r="J121" s="464" t="s">
        <v>25</v>
      </c>
      <c r="K121" s="472"/>
      <c r="L121" s="456"/>
      <c r="M121" s="460"/>
      <c r="N121" s="456"/>
      <c r="O121" s="483"/>
      <c r="P121" s="461"/>
    </row>
    <row r="122" spans="1:16" ht="16.399999999999999" customHeight="1">
      <c r="A122" s="636"/>
      <c r="B122" s="295"/>
      <c r="C122" s="513">
        <v>106</v>
      </c>
      <c r="D122" s="210" t="s">
        <v>160</v>
      </c>
      <c r="E122" s="385" t="s">
        <v>27</v>
      </c>
      <c r="F122" s="286" t="s">
        <v>38</v>
      </c>
      <c r="G122" s="210" t="s">
        <v>32</v>
      </c>
      <c r="H122" s="484" t="s">
        <v>24</v>
      </c>
      <c r="I122" s="303"/>
      <c r="J122" s="464" t="s">
        <v>25</v>
      </c>
      <c r="K122" s="472"/>
      <c r="L122" s="456"/>
      <c r="M122" s="460"/>
      <c r="N122" s="456"/>
      <c r="O122" s="483"/>
      <c r="P122" s="461"/>
    </row>
    <row r="123" spans="1:16" ht="17.899999999999999" customHeight="1">
      <c r="A123" s="634" t="s">
        <v>161</v>
      </c>
      <c r="B123" s="291" t="s">
        <v>2653</v>
      </c>
      <c r="C123" s="511"/>
      <c r="D123" s="423"/>
      <c r="E123" s="423"/>
      <c r="F123" s="423"/>
      <c r="G123" s="423"/>
      <c r="H123" s="423"/>
      <c r="I123" s="445"/>
      <c r="J123" s="423"/>
      <c r="K123" s="423"/>
      <c r="L123" s="423"/>
      <c r="M123" s="446"/>
      <c r="N123" s="423"/>
      <c r="O123" s="423"/>
      <c r="P123" s="447"/>
    </row>
    <row r="124" spans="1:16" ht="26">
      <c r="A124" s="635"/>
      <c r="B124" s="293"/>
      <c r="C124" s="562">
        <v>107</v>
      </c>
      <c r="D124" s="134" t="s">
        <v>163</v>
      </c>
      <c r="E124" s="448" t="s">
        <v>46</v>
      </c>
      <c r="F124" s="449" t="s">
        <v>38</v>
      </c>
      <c r="G124" s="386" t="s">
        <v>28</v>
      </c>
      <c r="H124" s="386"/>
      <c r="I124" s="292" t="s">
        <v>545</v>
      </c>
      <c r="J124" s="129"/>
      <c r="K124" s="453"/>
      <c r="L124" s="464" t="s">
        <v>25</v>
      </c>
      <c r="M124" s="455"/>
      <c r="N124" s="456"/>
      <c r="O124" s="456"/>
      <c r="P124" s="457"/>
    </row>
    <row r="125" spans="1:16" ht="41.15" customHeight="1">
      <c r="A125" s="635"/>
      <c r="B125" s="294"/>
      <c r="C125" s="562">
        <v>108</v>
      </c>
      <c r="D125" s="134" t="s">
        <v>164</v>
      </c>
      <c r="E125" s="385" t="s">
        <v>46</v>
      </c>
      <c r="F125" s="286" t="s">
        <v>38</v>
      </c>
      <c r="G125" s="210" t="s">
        <v>32</v>
      </c>
      <c r="H125" s="210"/>
      <c r="I125" s="292" t="s">
        <v>545</v>
      </c>
      <c r="J125" s="129"/>
      <c r="K125" s="472"/>
      <c r="L125" s="464" t="s">
        <v>25</v>
      </c>
      <c r="M125" s="460"/>
      <c r="N125" s="456"/>
      <c r="O125" s="456"/>
      <c r="P125" s="461"/>
    </row>
    <row r="126" spans="1:16" ht="26">
      <c r="A126" s="635"/>
      <c r="B126" s="294"/>
      <c r="C126" s="562">
        <v>109</v>
      </c>
      <c r="D126" s="134" t="s">
        <v>165</v>
      </c>
      <c r="E126" s="385" t="s">
        <v>27</v>
      </c>
      <c r="F126" s="286" t="s">
        <v>38</v>
      </c>
      <c r="G126" s="210" t="s">
        <v>28</v>
      </c>
      <c r="H126" s="210"/>
      <c r="I126" s="292" t="s">
        <v>545</v>
      </c>
      <c r="J126" s="129"/>
      <c r="K126" s="472"/>
      <c r="L126" s="464" t="s">
        <v>25</v>
      </c>
      <c r="M126" s="460"/>
      <c r="N126" s="456"/>
      <c r="O126" s="456"/>
      <c r="P126" s="461"/>
    </row>
    <row r="127" spans="1:16" ht="26">
      <c r="A127" s="635"/>
      <c r="B127" s="294"/>
      <c r="C127" s="562">
        <v>110</v>
      </c>
      <c r="D127" s="134" t="s">
        <v>166</v>
      </c>
      <c r="E127" s="385" t="s">
        <v>27</v>
      </c>
      <c r="F127" s="286" t="s">
        <v>38</v>
      </c>
      <c r="G127" s="210" t="s">
        <v>32</v>
      </c>
      <c r="H127" s="484"/>
      <c r="I127" s="292" t="s">
        <v>544</v>
      </c>
      <c r="J127" s="129"/>
      <c r="K127" s="472"/>
      <c r="L127" s="464" t="s">
        <v>25</v>
      </c>
      <c r="M127" s="460"/>
      <c r="N127" s="456"/>
      <c r="O127" s="483"/>
      <c r="P127" s="461"/>
    </row>
    <row r="128" spans="1:16" ht="26">
      <c r="A128" s="635"/>
      <c r="B128" s="294"/>
      <c r="C128" s="562">
        <v>111</v>
      </c>
      <c r="D128" s="134" t="s">
        <v>167</v>
      </c>
      <c r="E128" s="385" t="s">
        <v>27</v>
      </c>
      <c r="F128" s="286" t="s">
        <v>38</v>
      </c>
      <c r="G128" s="210" t="s">
        <v>28</v>
      </c>
      <c r="H128" s="210"/>
      <c r="I128" s="292" t="s">
        <v>546</v>
      </c>
      <c r="J128" s="129"/>
      <c r="K128" s="464" t="s">
        <v>25</v>
      </c>
      <c r="L128" s="472"/>
      <c r="M128" s="460"/>
      <c r="N128" s="456"/>
      <c r="O128" s="464" t="s">
        <v>25</v>
      </c>
      <c r="P128" s="461"/>
    </row>
    <row r="129" spans="1:16" ht="24.65" customHeight="1">
      <c r="A129" s="635"/>
      <c r="B129" s="294"/>
      <c r="C129" s="513">
        <v>112</v>
      </c>
      <c r="D129" s="473" t="s">
        <v>532</v>
      </c>
      <c r="E129" s="385" t="s">
        <v>27</v>
      </c>
      <c r="F129" s="286" t="s">
        <v>38</v>
      </c>
      <c r="G129" s="210" t="s">
        <v>32</v>
      </c>
      <c r="H129" s="484"/>
      <c r="I129" s="292" t="s">
        <v>545</v>
      </c>
      <c r="J129" s="129"/>
      <c r="K129" s="472"/>
      <c r="L129" s="464" t="s">
        <v>25</v>
      </c>
      <c r="M129" s="460"/>
      <c r="N129" s="456"/>
      <c r="O129" s="483"/>
      <c r="P129" s="461"/>
    </row>
    <row r="130" spans="1:16">
      <c r="A130" s="635"/>
      <c r="B130" s="294"/>
      <c r="C130" s="562">
        <v>113</v>
      </c>
      <c r="D130" s="134" t="s">
        <v>169</v>
      </c>
      <c r="E130" s="385" t="s">
        <v>27</v>
      </c>
      <c r="F130" s="286" t="s">
        <v>22</v>
      </c>
      <c r="G130" s="210" t="s">
        <v>32</v>
      </c>
      <c r="H130" s="484"/>
      <c r="I130" s="292" t="s">
        <v>546</v>
      </c>
      <c r="J130" s="129"/>
      <c r="K130" s="472"/>
      <c r="L130" s="464" t="s">
        <v>25</v>
      </c>
      <c r="M130" s="460"/>
      <c r="N130" s="456"/>
      <c r="O130" s="456"/>
      <c r="P130" s="461"/>
    </row>
    <row r="131" spans="1:16" ht="26">
      <c r="A131" s="635"/>
      <c r="B131" s="294"/>
      <c r="C131" s="562">
        <v>114</v>
      </c>
      <c r="D131" s="134" t="s">
        <v>2733</v>
      </c>
      <c r="E131" s="385" t="s">
        <v>21</v>
      </c>
      <c r="F131" s="286" t="s">
        <v>22</v>
      </c>
      <c r="G131" s="210" t="s">
        <v>32</v>
      </c>
      <c r="H131" s="484"/>
      <c r="I131" s="292" t="s">
        <v>544</v>
      </c>
      <c r="J131" s="129"/>
      <c r="K131" s="472"/>
      <c r="L131" s="464" t="s">
        <v>25</v>
      </c>
      <c r="M131" s="460"/>
      <c r="N131" s="456"/>
      <c r="O131" s="483"/>
      <c r="P131" s="461"/>
    </row>
    <row r="132" spans="1:16">
      <c r="A132" s="635"/>
      <c r="B132" s="294"/>
      <c r="C132" s="562">
        <v>115</v>
      </c>
      <c r="D132" s="134" t="s">
        <v>173</v>
      </c>
      <c r="E132" s="385" t="s">
        <v>27</v>
      </c>
      <c r="F132" s="286" t="s">
        <v>22</v>
      </c>
      <c r="G132" s="210" t="s">
        <v>32</v>
      </c>
      <c r="H132" s="484"/>
      <c r="I132" s="292" t="s">
        <v>544</v>
      </c>
      <c r="J132" s="129"/>
      <c r="K132" s="472"/>
      <c r="L132" s="464" t="s">
        <v>25</v>
      </c>
      <c r="M132" s="460"/>
      <c r="N132" s="456"/>
      <c r="O132" s="483"/>
      <c r="P132" s="461"/>
    </row>
    <row r="133" spans="1:16" ht="23.9" customHeight="1">
      <c r="A133" s="635"/>
      <c r="B133" s="294"/>
      <c r="C133" s="562">
        <v>116</v>
      </c>
      <c r="D133" s="134" t="s">
        <v>174</v>
      </c>
      <c r="E133" s="385" t="s">
        <v>27</v>
      </c>
      <c r="F133" s="286" t="s">
        <v>38</v>
      </c>
      <c r="G133" s="210" t="s">
        <v>32</v>
      </c>
      <c r="H133" s="484" t="s">
        <v>24</v>
      </c>
      <c r="I133" s="292"/>
      <c r="J133" s="464" t="s">
        <v>25</v>
      </c>
      <c r="K133" s="472"/>
      <c r="L133" s="464" t="s">
        <v>25</v>
      </c>
      <c r="M133" s="460"/>
      <c r="N133" s="456"/>
      <c r="O133" s="483"/>
      <c r="P133" s="461"/>
    </row>
    <row r="134" spans="1:16" ht="24" customHeight="1">
      <c r="A134" s="636"/>
      <c r="B134" s="295"/>
      <c r="C134" s="513">
        <v>117</v>
      </c>
      <c r="D134" s="473" t="s">
        <v>175</v>
      </c>
      <c r="E134" s="385" t="s">
        <v>27</v>
      </c>
      <c r="F134" s="286" t="s">
        <v>38</v>
      </c>
      <c r="G134" s="210" t="s">
        <v>32</v>
      </c>
      <c r="H134" s="484"/>
      <c r="I134" s="292" t="s">
        <v>546</v>
      </c>
      <c r="J134" s="129"/>
      <c r="K134" s="472"/>
      <c r="L134" s="464" t="s">
        <v>25</v>
      </c>
      <c r="M134" s="460"/>
      <c r="N134" s="456"/>
      <c r="O134" s="456"/>
      <c r="P134" s="461"/>
    </row>
    <row r="135" spans="1:16" ht="25.5" customHeight="1">
      <c r="A135" s="634" t="s">
        <v>161</v>
      </c>
      <c r="B135" s="293"/>
      <c r="C135" s="562">
        <v>118</v>
      </c>
      <c r="D135" s="113" t="s">
        <v>1287</v>
      </c>
      <c r="E135" s="385"/>
      <c r="F135" s="286"/>
      <c r="G135" s="210"/>
      <c r="H135" s="484" t="s">
        <v>24</v>
      </c>
      <c r="I135" s="292"/>
      <c r="J135" s="129"/>
      <c r="K135" s="472"/>
      <c r="L135" s="464" t="s">
        <v>25</v>
      </c>
      <c r="M135" s="460"/>
      <c r="N135" s="456"/>
      <c r="O135" s="456"/>
      <c r="P135" s="461"/>
    </row>
    <row r="136" spans="1:16" ht="15" customHeight="1">
      <c r="A136" s="635"/>
      <c r="B136" s="294"/>
      <c r="C136" s="562">
        <v>119</v>
      </c>
      <c r="D136" s="134" t="s">
        <v>177</v>
      </c>
      <c r="E136" s="385" t="s">
        <v>27</v>
      </c>
      <c r="F136" s="286" t="s">
        <v>38</v>
      </c>
      <c r="G136" s="210" t="s">
        <v>32</v>
      </c>
      <c r="H136" s="484"/>
      <c r="I136" s="292" t="s">
        <v>546</v>
      </c>
      <c r="J136" s="129"/>
      <c r="K136" s="472"/>
      <c r="L136" s="464" t="s">
        <v>25</v>
      </c>
      <c r="M136" s="460"/>
      <c r="N136" s="456"/>
      <c r="O136" s="456"/>
      <c r="P136" s="461"/>
    </row>
    <row r="137" spans="1:16" ht="15" customHeight="1">
      <c r="A137" s="635"/>
      <c r="B137" s="294"/>
      <c r="C137" s="562">
        <v>120</v>
      </c>
      <c r="D137" s="134" t="s">
        <v>178</v>
      </c>
      <c r="E137" s="385" t="s">
        <v>46</v>
      </c>
      <c r="F137" s="286" t="s">
        <v>38</v>
      </c>
      <c r="G137" s="210" t="s">
        <v>32</v>
      </c>
      <c r="H137" s="484"/>
      <c r="I137" s="292" t="s">
        <v>546</v>
      </c>
      <c r="J137" s="129"/>
      <c r="K137" s="472"/>
      <c r="L137" s="464" t="s">
        <v>25</v>
      </c>
      <c r="M137" s="460"/>
      <c r="N137" s="456"/>
      <c r="O137" s="483"/>
      <c r="P137" s="461"/>
    </row>
    <row r="138" spans="1:16" ht="26">
      <c r="A138" s="635"/>
      <c r="B138" s="294"/>
      <c r="C138" s="562">
        <v>121</v>
      </c>
      <c r="D138" s="134" t="s">
        <v>179</v>
      </c>
      <c r="E138" s="385" t="s">
        <v>27</v>
      </c>
      <c r="F138" s="286" t="s">
        <v>38</v>
      </c>
      <c r="G138" s="210" t="s">
        <v>32</v>
      </c>
      <c r="H138" s="484"/>
      <c r="I138" s="292" t="s">
        <v>546</v>
      </c>
      <c r="J138" s="129"/>
      <c r="K138" s="472"/>
      <c r="L138" s="464" t="s">
        <v>25</v>
      </c>
      <c r="M138" s="460"/>
      <c r="N138" s="456"/>
      <c r="O138" s="472"/>
      <c r="P138" s="478"/>
    </row>
    <row r="139" spans="1:16" ht="15" customHeight="1">
      <c r="A139" s="635"/>
      <c r="B139" s="294"/>
      <c r="C139" s="562">
        <v>122</v>
      </c>
      <c r="D139" s="134" t="s">
        <v>180</v>
      </c>
      <c r="E139" s="385" t="s">
        <v>46</v>
      </c>
      <c r="F139" s="286" t="s">
        <v>22</v>
      </c>
      <c r="G139" s="210" t="s">
        <v>32</v>
      </c>
      <c r="H139" s="484" t="s">
        <v>24</v>
      </c>
      <c r="I139" s="292"/>
      <c r="J139" s="129"/>
      <c r="K139" s="472"/>
      <c r="L139" s="464" t="s">
        <v>25</v>
      </c>
      <c r="M139" s="460"/>
      <c r="N139" s="456"/>
      <c r="O139" s="483"/>
      <c r="P139" s="461"/>
    </row>
    <row r="140" spans="1:16" ht="26.15" customHeight="1">
      <c r="A140" s="635"/>
      <c r="B140" s="294"/>
      <c r="C140" s="513">
        <v>123</v>
      </c>
      <c r="D140" s="473" t="s">
        <v>181</v>
      </c>
      <c r="E140" s="385" t="s">
        <v>21</v>
      </c>
      <c r="F140" s="286" t="s">
        <v>22</v>
      </c>
      <c r="G140" s="210" t="s">
        <v>32</v>
      </c>
      <c r="H140" s="484" t="s">
        <v>24</v>
      </c>
      <c r="I140" s="292"/>
      <c r="J140" s="129"/>
      <c r="K140" s="472"/>
      <c r="L140" s="464" t="s">
        <v>25</v>
      </c>
      <c r="M140" s="460"/>
      <c r="N140" s="456"/>
      <c r="O140" s="483"/>
      <c r="P140" s="461"/>
    </row>
    <row r="141" spans="1:16" ht="15" customHeight="1">
      <c r="A141" s="635"/>
      <c r="B141" s="294"/>
      <c r="C141" s="513">
        <v>124</v>
      </c>
      <c r="D141" s="473" t="s">
        <v>182</v>
      </c>
      <c r="E141" s="385" t="s">
        <v>21</v>
      </c>
      <c r="F141" s="286" t="s">
        <v>22</v>
      </c>
      <c r="G141" s="210" t="s">
        <v>32</v>
      </c>
      <c r="H141" s="484" t="s">
        <v>24</v>
      </c>
      <c r="I141" s="292"/>
      <c r="J141" s="129"/>
      <c r="K141" s="464" t="s">
        <v>25</v>
      </c>
      <c r="L141" s="456"/>
      <c r="M141" s="460"/>
      <c r="N141" s="456"/>
      <c r="O141" s="464" t="s">
        <v>25</v>
      </c>
      <c r="P141" s="465" t="s">
        <v>25</v>
      </c>
    </row>
    <row r="142" spans="1:16" ht="26">
      <c r="A142" s="635"/>
      <c r="B142" s="294"/>
      <c r="C142" s="562">
        <v>125</v>
      </c>
      <c r="D142" s="113" t="s">
        <v>3109</v>
      </c>
      <c r="E142" s="385" t="s">
        <v>46</v>
      </c>
      <c r="F142" s="286" t="s">
        <v>38</v>
      </c>
      <c r="G142" s="210" t="s">
        <v>32</v>
      </c>
      <c r="H142" s="484" t="s">
        <v>24</v>
      </c>
      <c r="I142" s="292"/>
      <c r="J142" s="129"/>
      <c r="K142" s="472"/>
      <c r="L142" s="489" t="s">
        <v>25</v>
      </c>
      <c r="M142" s="460"/>
      <c r="N142" s="456"/>
      <c r="O142" s="483"/>
      <c r="P142" s="461"/>
    </row>
    <row r="143" spans="1:16" ht="15" customHeight="1">
      <c r="A143" s="635"/>
      <c r="B143" s="294"/>
      <c r="C143" s="562">
        <v>126</v>
      </c>
      <c r="D143" s="134" t="s">
        <v>184</v>
      </c>
      <c r="E143" s="385" t="s">
        <v>46</v>
      </c>
      <c r="F143" s="286" t="s">
        <v>38</v>
      </c>
      <c r="G143" s="210" t="s">
        <v>32</v>
      </c>
      <c r="H143" s="484" t="s">
        <v>24</v>
      </c>
      <c r="I143" s="292"/>
      <c r="J143" s="129"/>
      <c r="K143" s="472"/>
      <c r="L143" s="489" t="s">
        <v>25</v>
      </c>
      <c r="M143" s="460"/>
      <c r="N143" s="456"/>
      <c r="O143" s="489" t="s">
        <v>25</v>
      </c>
      <c r="P143" s="489" t="s">
        <v>25</v>
      </c>
    </row>
    <row r="144" spans="1:16" ht="26.15" customHeight="1">
      <c r="A144" s="635"/>
      <c r="B144" s="294"/>
      <c r="C144" s="562">
        <v>127</v>
      </c>
      <c r="D144" s="134" t="s">
        <v>185</v>
      </c>
      <c r="E144" s="385" t="s">
        <v>46</v>
      </c>
      <c r="F144" s="286" t="s">
        <v>38</v>
      </c>
      <c r="G144" s="210" t="s">
        <v>32</v>
      </c>
      <c r="H144" s="484" t="s">
        <v>24</v>
      </c>
      <c r="I144" s="292"/>
      <c r="J144" s="129"/>
      <c r="K144" s="472"/>
      <c r="L144" s="489" t="s">
        <v>25</v>
      </c>
      <c r="M144" s="460"/>
      <c r="N144" s="456"/>
      <c r="O144" s="483"/>
      <c r="P144" s="461"/>
    </row>
    <row r="145" spans="1:17" ht="15" customHeight="1">
      <c r="A145" s="635"/>
      <c r="B145" s="294"/>
      <c r="C145" s="562">
        <v>128</v>
      </c>
      <c r="D145" s="134" t="s">
        <v>2961</v>
      </c>
      <c r="E145" s="385" t="s">
        <v>46</v>
      </c>
      <c r="F145" s="286" t="s">
        <v>38</v>
      </c>
      <c r="G145" s="210" t="s">
        <v>32</v>
      </c>
      <c r="H145" s="292"/>
      <c r="I145" s="292" t="s">
        <v>545</v>
      </c>
      <c r="J145" s="129"/>
      <c r="K145" s="472"/>
      <c r="L145" s="489" t="s">
        <v>25</v>
      </c>
      <c r="M145" s="460"/>
      <c r="N145" s="456"/>
      <c r="O145" s="456"/>
      <c r="P145" s="461"/>
    </row>
    <row r="146" spans="1:17" ht="24" customHeight="1">
      <c r="A146" s="635"/>
      <c r="B146" s="294"/>
      <c r="C146" s="562">
        <v>129</v>
      </c>
      <c r="D146" s="134" t="s">
        <v>2962</v>
      </c>
      <c r="E146" s="385" t="s">
        <v>46</v>
      </c>
      <c r="F146" s="286" t="s">
        <v>38</v>
      </c>
      <c r="G146" s="210" t="s">
        <v>32</v>
      </c>
      <c r="H146" s="484"/>
      <c r="I146" s="292" t="s">
        <v>545</v>
      </c>
      <c r="J146" s="129"/>
      <c r="K146" s="472"/>
      <c r="L146" s="489" t="s">
        <v>25</v>
      </c>
      <c r="M146" s="460"/>
      <c r="N146" s="456"/>
      <c r="O146" s="456"/>
      <c r="P146" s="461"/>
    </row>
    <row r="147" spans="1:17" ht="26">
      <c r="A147" s="635"/>
      <c r="B147" s="294"/>
      <c r="C147" s="562">
        <v>130</v>
      </c>
      <c r="D147" s="134" t="s">
        <v>188</v>
      </c>
      <c r="E147" s="385" t="s">
        <v>27</v>
      </c>
      <c r="F147" s="286" t="s">
        <v>44</v>
      </c>
      <c r="G147" s="210" t="s">
        <v>32</v>
      </c>
      <c r="H147" s="484" t="s">
        <v>24</v>
      </c>
      <c r="I147" s="292"/>
      <c r="J147" s="472"/>
      <c r="K147" s="472"/>
      <c r="L147" s="489" t="s">
        <v>25</v>
      </c>
      <c r="M147" s="460"/>
      <c r="N147" s="456"/>
      <c r="O147" s="456"/>
      <c r="P147" s="461"/>
    </row>
    <row r="148" spans="1:17" ht="15" customHeight="1">
      <c r="A148" s="635"/>
      <c r="B148" s="294"/>
      <c r="C148" s="562">
        <v>131</v>
      </c>
      <c r="D148" s="134" t="s">
        <v>189</v>
      </c>
      <c r="E148" s="385" t="s">
        <v>46</v>
      </c>
      <c r="F148" s="286" t="s">
        <v>38</v>
      </c>
      <c r="G148" s="210" t="s">
        <v>32</v>
      </c>
      <c r="H148" s="484"/>
      <c r="I148" s="292" t="s">
        <v>546</v>
      </c>
      <c r="J148" s="129"/>
      <c r="K148" s="472"/>
      <c r="L148" s="489" t="s">
        <v>25</v>
      </c>
      <c r="M148" s="460"/>
      <c r="N148" s="456"/>
      <c r="O148" s="456"/>
      <c r="P148" s="461"/>
    </row>
    <row r="149" spans="1:17" ht="15" customHeight="1">
      <c r="A149" s="635"/>
      <c r="B149" s="294"/>
      <c r="C149" s="562">
        <v>132</v>
      </c>
      <c r="D149" s="134" t="s">
        <v>190</v>
      </c>
      <c r="E149" s="385" t="s">
        <v>46</v>
      </c>
      <c r="F149" s="286" t="s">
        <v>44</v>
      </c>
      <c r="G149" s="210" t="s">
        <v>32</v>
      </c>
      <c r="H149" s="484" t="s">
        <v>24</v>
      </c>
      <c r="I149" s="292"/>
      <c r="J149" s="129"/>
      <c r="K149" s="472"/>
      <c r="L149" s="489" t="s">
        <v>25</v>
      </c>
      <c r="M149" s="460"/>
      <c r="N149" s="456"/>
      <c r="O149" s="483"/>
      <c r="P149" s="461"/>
      <c r="Q149" s="332"/>
    </row>
    <row r="150" spans="1:17" ht="26">
      <c r="A150" s="635"/>
      <c r="B150" s="294"/>
      <c r="C150" s="562">
        <v>133</v>
      </c>
      <c r="D150" s="134" t="s">
        <v>191</v>
      </c>
      <c r="E150" s="385" t="s">
        <v>46</v>
      </c>
      <c r="F150" s="286" t="s">
        <v>44</v>
      </c>
      <c r="G150" s="210" t="s">
        <v>32</v>
      </c>
      <c r="H150" s="484"/>
      <c r="I150" s="292" t="s">
        <v>546</v>
      </c>
      <c r="J150" s="129"/>
      <c r="K150" s="472"/>
      <c r="L150" s="489" t="s">
        <v>25</v>
      </c>
      <c r="M150" s="460"/>
      <c r="N150" s="456"/>
      <c r="O150" s="456"/>
      <c r="P150" s="461"/>
    </row>
    <row r="151" spans="1:17" ht="27" customHeight="1">
      <c r="A151" s="635"/>
      <c r="B151" s="294"/>
      <c r="C151" s="562">
        <v>134</v>
      </c>
      <c r="D151" s="113" t="s">
        <v>192</v>
      </c>
      <c r="E151" s="385" t="s">
        <v>27</v>
      </c>
      <c r="F151" s="474" t="s">
        <v>193</v>
      </c>
      <c r="G151" s="210" t="s">
        <v>32</v>
      </c>
      <c r="H151" s="484" t="s">
        <v>24</v>
      </c>
      <c r="I151" s="292"/>
      <c r="J151" s="472"/>
      <c r="K151" s="472"/>
      <c r="L151" s="489" t="s">
        <v>25</v>
      </c>
      <c r="M151" s="460"/>
      <c r="N151" s="456"/>
      <c r="O151" s="456"/>
      <c r="P151" s="461"/>
    </row>
    <row r="152" spans="1:17" ht="15" customHeight="1">
      <c r="A152" s="635"/>
      <c r="B152" s="294"/>
      <c r="C152" s="562">
        <v>135</v>
      </c>
      <c r="D152" s="113" t="s">
        <v>194</v>
      </c>
      <c r="E152" s="385" t="s">
        <v>46</v>
      </c>
      <c r="F152" s="286" t="s">
        <v>22</v>
      </c>
      <c r="G152" s="210" t="s">
        <v>32</v>
      </c>
      <c r="H152" s="484"/>
      <c r="I152" s="292" t="s">
        <v>546</v>
      </c>
      <c r="J152" s="129"/>
      <c r="K152" s="472"/>
      <c r="L152" s="489" t="s">
        <v>25</v>
      </c>
      <c r="M152" s="460"/>
      <c r="N152" s="456"/>
      <c r="O152" s="456"/>
      <c r="P152" s="461"/>
    </row>
    <row r="153" spans="1:17" ht="15" customHeight="1">
      <c r="A153" s="635"/>
      <c r="B153" s="294"/>
      <c r="C153" s="562">
        <v>136</v>
      </c>
      <c r="D153" s="113" t="s">
        <v>195</v>
      </c>
      <c r="E153" s="385" t="s">
        <v>46</v>
      </c>
      <c r="F153" s="286" t="s">
        <v>22</v>
      </c>
      <c r="G153" s="210" t="s">
        <v>32</v>
      </c>
      <c r="H153" s="484"/>
      <c r="I153" s="292" t="s">
        <v>546</v>
      </c>
      <c r="J153" s="129"/>
      <c r="K153" s="472"/>
      <c r="L153" s="489" t="s">
        <v>25</v>
      </c>
      <c r="M153" s="460"/>
      <c r="N153" s="456"/>
      <c r="O153" s="456"/>
      <c r="P153" s="461"/>
    </row>
    <row r="154" spans="1:17" ht="15" customHeight="1">
      <c r="A154" s="635"/>
      <c r="B154" s="294"/>
      <c r="C154" s="562">
        <v>137</v>
      </c>
      <c r="D154" s="113" t="s">
        <v>196</v>
      </c>
      <c r="E154" s="385" t="s">
        <v>27</v>
      </c>
      <c r="F154" s="286" t="s">
        <v>22</v>
      </c>
      <c r="G154" s="210" t="s">
        <v>32</v>
      </c>
      <c r="H154" s="484" t="s">
        <v>24</v>
      </c>
      <c r="I154" s="292"/>
      <c r="J154" s="129"/>
      <c r="K154" s="472"/>
      <c r="L154" s="489" t="s">
        <v>25</v>
      </c>
      <c r="M154" s="460"/>
      <c r="N154" s="456"/>
      <c r="O154" s="483"/>
      <c r="P154" s="461"/>
    </row>
    <row r="155" spans="1:17" ht="15" customHeight="1">
      <c r="A155" s="635"/>
      <c r="B155" s="294"/>
      <c r="C155" s="562">
        <v>138</v>
      </c>
      <c r="D155" s="134" t="s">
        <v>197</v>
      </c>
      <c r="E155" s="385" t="s">
        <v>46</v>
      </c>
      <c r="F155" s="286" t="s">
        <v>38</v>
      </c>
      <c r="G155" s="210" t="s">
        <v>32</v>
      </c>
      <c r="H155" s="484" t="s">
        <v>24</v>
      </c>
      <c r="I155" s="292"/>
      <c r="J155" s="129"/>
      <c r="K155" s="489" t="s">
        <v>25</v>
      </c>
      <c r="L155" s="456"/>
      <c r="M155" s="460"/>
      <c r="N155" s="456"/>
      <c r="O155" s="489" t="s">
        <v>25</v>
      </c>
      <c r="P155" s="490" t="s">
        <v>25</v>
      </c>
    </row>
    <row r="156" spans="1:17" ht="25.4" customHeight="1">
      <c r="A156" s="635"/>
      <c r="B156" s="294"/>
      <c r="C156" s="562">
        <v>139</v>
      </c>
      <c r="D156" s="134" t="s">
        <v>198</v>
      </c>
      <c r="E156" s="385" t="s">
        <v>27</v>
      </c>
      <c r="F156" s="286" t="s">
        <v>38</v>
      </c>
      <c r="G156" s="210" t="s">
        <v>32</v>
      </c>
      <c r="H156" s="484" t="s">
        <v>24</v>
      </c>
      <c r="I156" s="292"/>
      <c r="J156" s="472"/>
      <c r="K156" s="482"/>
      <c r="L156" s="456"/>
      <c r="M156" s="460"/>
      <c r="N156" s="464" t="s">
        <v>25</v>
      </c>
      <c r="O156" s="483"/>
      <c r="P156" s="461"/>
    </row>
    <row r="157" spans="1:17" ht="26">
      <c r="A157" s="635"/>
      <c r="B157" s="295"/>
      <c r="C157" s="562">
        <v>140</v>
      </c>
      <c r="D157" s="134" t="s">
        <v>199</v>
      </c>
      <c r="E157" s="385" t="s">
        <v>27</v>
      </c>
      <c r="F157" s="286" t="s">
        <v>38</v>
      </c>
      <c r="G157" s="210" t="s">
        <v>32</v>
      </c>
      <c r="H157" s="484" t="s">
        <v>24</v>
      </c>
      <c r="I157" s="292"/>
      <c r="J157" s="129"/>
      <c r="K157" s="482"/>
      <c r="L157" s="456"/>
      <c r="M157" s="476" t="s">
        <v>25</v>
      </c>
      <c r="N157" s="456"/>
      <c r="O157" s="483"/>
      <c r="P157" s="461"/>
    </row>
    <row r="158" spans="1:17" ht="20.149999999999999" customHeight="1">
      <c r="A158" s="635"/>
      <c r="B158" s="291" t="s">
        <v>2654</v>
      </c>
      <c r="C158" s="511"/>
      <c r="D158" s="423"/>
      <c r="E158" s="423"/>
      <c r="F158" s="423"/>
      <c r="G158" s="423"/>
      <c r="H158" s="423"/>
      <c r="I158" s="445"/>
      <c r="J158" s="423"/>
      <c r="K158" s="423"/>
      <c r="L158" s="423"/>
      <c r="M158" s="446"/>
      <c r="N158" s="423"/>
      <c r="O158" s="423"/>
      <c r="P158" s="447"/>
    </row>
    <row r="159" spans="1:17" ht="15" customHeight="1">
      <c r="A159" s="635"/>
      <c r="B159" s="293"/>
      <c r="C159" s="513">
        <v>141</v>
      </c>
      <c r="D159" s="386" t="s">
        <v>201</v>
      </c>
      <c r="E159" s="448" t="s">
        <v>27</v>
      </c>
      <c r="F159" s="449" t="s">
        <v>38</v>
      </c>
      <c r="G159" s="386" t="s">
        <v>119</v>
      </c>
      <c r="H159" s="386"/>
      <c r="I159" s="292" t="s">
        <v>546</v>
      </c>
      <c r="J159" s="464" t="s">
        <v>25</v>
      </c>
      <c r="K159" s="453"/>
      <c r="L159" s="454"/>
      <c r="M159" s="455"/>
      <c r="N159" s="456"/>
      <c r="O159" s="456"/>
      <c r="P159" s="457"/>
    </row>
    <row r="160" spans="1:17" ht="28.4" customHeight="1">
      <c r="A160" s="635"/>
      <c r="B160" s="294"/>
      <c r="C160" s="562">
        <v>142</v>
      </c>
      <c r="D160" s="113" t="s">
        <v>202</v>
      </c>
      <c r="E160" s="385" t="s">
        <v>46</v>
      </c>
      <c r="F160" s="286" t="s">
        <v>22</v>
      </c>
      <c r="G160" s="210" t="s">
        <v>32</v>
      </c>
      <c r="H160" s="484" t="s">
        <v>24</v>
      </c>
      <c r="I160" s="303"/>
      <c r="J160" s="129"/>
      <c r="K160" s="464" t="s">
        <v>25</v>
      </c>
      <c r="L160" s="456"/>
      <c r="M160" s="460"/>
      <c r="N160" s="456"/>
      <c r="O160" s="464" t="s">
        <v>25</v>
      </c>
      <c r="P160" s="465" t="s">
        <v>25</v>
      </c>
    </row>
    <row r="161" spans="1:24" ht="29.9" customHeight="1">
      <c r="A161" s="635"/>
      <c r="B161" s="294"/>
      <c r="C161" s="562">
        <v>143</v>
      </c>
      <c r="D161" s="113" t="s">
        <v>203</v>
      </c>
      <c r="E161" s="385" t="s">
        <v>46</v>
      </c>
      <c r="F161" s="286" t="s">
        <v>22</v>
      </c>
      <c r="G161" s="210" t="s">
        <v>32</v>
      </c>
      <c r="H161" s="484" t="s">
        <v>24</v>
      </c>
      <c r="I161" s="303"/>
      <c r="J161" s="129"/>
      <c r="K161" s="464" t="s">
        <v>25</v>
      </c>
      <c r="L161" s="456"/>
      <c r="M161" s="460"/>
      <c r="N161" s="456"/>
      <c r="O161" s="464" t="s">
        <v>25</v>
      </c>
      <c r="P161" s="465" t="s">
        <v>25</v>
      </c>
      <c r="Q161" s="554"/>
      <c r="R161" s="577"/>
    </row>
    <row r="162" spans="1:24" ht="38.9" customHeight="1">
      <c r="A162" s="635"/>
      <c r="B162" s="294"/>
      <c r="C162" s="513">
        <v>144</v>
      </c>
      <c r="D162" s="473" t="s">
        <v>204</v>
      </c>
      <c r="E162" s="385" t="s">
        <v>27</v>
      </c>
      <c r="F162" s="286" t="s">
        <v>22</v>
      </c>
      <c r="G162" s="210" t="s">
        <v>32</v>
      </c>
      <c r="H162" s="484" t="s">
        <v>24</v>
      </c>
      <c r="I162" s="303"/>
      <c r="J162" s="129"/>
      <c r="K162" s="464" t="s">
        <v>25</v>
      </c>
      <c r="L162" s="129"/>
      <c r="M162" s="129"/>
      <c r="N162" s="129"/>
      <c r="O162" s="464" t="s">
        <v>25</v>
      </c>
      <c r="P162" s="465" t="s">
        <v>25</v>
      </c>
      <c r="Q162" s="431"/>
    </row>
    <row r="163" spans="1:24" ht="29.5" customHeight="1">
      <c r="A163" s="635"/>
      <c r="B163" s="294"/>
      <c r="C163" s="513">
        <v>145</v>
      </c>
      <c r="D163" s="210" t="s">
        <v>205</v>
      </c>
      <c r="E163" s="385" t="s">
        <v>27</v>
      </c>
      <c r="F163" s="286" t="s">
        <v>38</v>
      </c>
      <c r="G163" s="210" t="s">
        <v>32</v>
      </c>
      <c r="H163" s="484" t="s">
        <v>24</v>
      </c>
      <c r="I163" s="303"/>
      <c r="J163" s="129"/>
      <c r="K163" s="464" t="s">
        <v>25</v>
      </c>
      <c r="L163" s="129"/>
      <c r="M163" s="129"/>
      <c r="N163" s="129"/>
      <c r="O163" s="464" t="s">
        <v>25</v>
      </c>
      <c r="P163" s="465" t="s">
        <v>25</v>
      </c>
    </row>
    <row r="164" spans="1:24" ht="26">
      <c r="A164" s="635"/>
      <c r="B164" s="294"/>
      <c r="C164" s="513">
        <v>146</v>
      </c>
      <c r="D164" s="210" t="s">
        <v>206</v>
      </c>
      <c r="E164" s="385" t="s">
        <v>21</v>
      </c>
      <c r="F164" s="286" t="s">
        <v>38</v>
      </c>
      <c r="G164" s="210" t="s">
        <v>32</v>
      </c>
      <c r="H164" s="484"/>
      <c r="I164" s="292" t="s">
        <v>545</v>
      </c>
      <c r="J164" s="464" t="s">
        <v>25</v>
      </c>
      <c r="K164" s="472"/>
      <c r="L164" s="472"/>
      <c r="M164" s="472"/>
      <c r="N164" s="472"/>
      <c r="O164" s="472"/>
      <c r="P164" s="472"/>
      <c r="Q164" s="639"/>
      <c r="R164" s="640"/>
      <c r="S164" s="640"/>
      <c r="T164" s="640"/>
      <c r="U164" s="640"/>
      <c r="V164" s="640"/>
      <c r="W164" s="640"/>
      <c r="X164" s="640"/>
    </row>
    <row r="165" spans="1:24" ht="26">
      <c r="A165" s="636"/>
      <c r="B165" s="295"/>
      <c r="C165" s="513">
        <v>147</v>
      </c>
      <c r="D165" s="210" t="s">
        <v>207</v>
      </c>
      <c r="E165" s="385" t="s">
        <v>27</v>
      </c>
      <c r="F165" s="286" t="s">
        <v>38</v>
      </c>
      <c r="G165" s="210" t="s">
        <v>32</v>
      </c>
      <c r="H165" s="484"/>
      <c r="I165" s="292" t="s">
        <v>545</v>
      </c>
      <c r="J165" s="464" t="s">
        <v>25</v>
      </c>
      <c r="K165" s="472"/>
      <c r="L165" s="472"/>
      <c r="M165" s="472"/>
      <c r="N165" s="472"/>
      <c r="O165" s="472"/>
      <c r="P165" s="472"/>
    </row>
    <row r="166" spans="1:24" ht="28.4" customHeight="1">
      <c r="A166" s="634" t="s">
        <v>533</v>
      </c>
      <c r="B166" s="291" t="s">
        <v>2655</v>
      </c>
      <c r="C166" s="511"/>
      <c r="D166" s="423"/>
      <c r="E166" s="423"/>
      <c r="F166" s="423"/>
      <c r="G166" s="423"/>
      <c r="H166" s="423"/>
      <c r="I166" s="445"/>
      <c r="J166" s="423"/>
      <c r="K166" s="423"/>
      <c r="L166" s="423"/>
      <c r="M166" s="446"/>
      <c r="N166" s="423"/>
      <c r="O166" s="423"/>
      <c r="P166" s="447"/>
    </row>
    <row r="167" spans="1:24" ht="23.9" customHeight="1">
      <c r="A167" s="635"/>
      <c r="B167" s="293"/>
      <c r="C167" s="562">
        <v>148</v>
      </c>
      <c r="D167" s="571" t="s">
        <v>210</v>
      </c>
      <c r="E167" s="448" t="s">
        <v>46</v>
      </c>
      <c r="F167" s="491" t="s">
        <v>2955</v>
      </c>
      <c r="G167" s="386" t="s">
        <v>28</v>
      </c>
      <c r="H167" s="488"/>
      <c r="I167" s="292" t="s">
        <v>546</v>
      </c>
      <c r="J167" s="452" t="s">
        <v>25</v>
      </c>
      <c r="K167" s="453"/>
      <c r="L167" s="453"/>
      <c r="M167" s="453"/>
      <c r="N167" s="453"/>
      <c r="O167" s="453"/>
      <c r="P167" s="453"/>
    </row>
    <row r="168" spans="1:24" ht="15" customHeight="1">
      <c r="A168" s="635"/>
      <c r="B168" s="294"/>
      <c r="C168" s="562">
        <v>149</v>
      </c>
      <c r="D168" s="134" t="s">
        <v>211</v>
      </c>
      <c r="E168" s="385" t="s">
        <v>46</v>
      </c>
      <c r="F168" s="286" t="s">
        <v>38</v>
      </c>
      <c r="G168" s="210" t="s">
        <v>28</v>
      </c>
      <c r="H168" s="484" t="s">
        <v>24</v>
      </c>
      <c r="I168" s="303"/>
      <c r="J168" s="464" t="s">
        <v>25</v>
      </c>
      <c r="K168" s="464" t="s">
        <v>25</v>
      </c>
      <c r="L168" s="464" t="s">
        <v>25</v>
      </c>
      <c r="M168" s="464" t="s">
        <v>25</v>
      </c>
      <c r="N168" s="464" t="s">
        <v>25</v>
      </c>
      <c r="O168" s="464" t="s">
        <v>25</v>
      </c>
      <c r="P168" s="464" t="s">
        <v>25</v>
      </c>
    </row>
    <row r="169" spans="1:24" ht="15" customHeight="1">
      <c r="A169" s="635"/>
      <c r="B169" s="294"/>
      <c r="C169" s="513">
        <v>150</v>
      </c>
      <c r="D169" s="210" t="s">
        <v>212</v>
      </c>
      <c r="E169" s="385" t="s">
        <v>27</v>
      </c>
      <c r="F169" s="286" t="s">
        <v>38</v>
      </c>
      <c r="G169" s="210" t="s">
        <v>28</v>
      </c>
      <c r="H169" s="484"/>
      <c r="I169" s="292" t="s">
        <v>546</v>
      </c>
      <c r="J169" s="464" t="s">
        <v>25</v>
      </c>
      <c r="K169" s="453"/>
      <c r="L169" s="453"/>
      <c r="M169" s="453"/>
      <c r="N169" s="453"/>
      <c r="O169" s="453"/>
      <c r="P169" s="453"/>
    </row>
    <row r="170" spans="1:24" ht="15" customHeight="1">
      <c r="A170" s="635"/>
      <c r="B170" s="294"/>
      <c r="C170" s="513">
        <v>151</v>
      </c>
      <c r="D170" s="473" t="s">
        <v>213</v>
      </c>
      <c r="E170" s="385" t="s">
        <v>21</v>
      </c>
      <c r="F170" s="286" t="s">
        <v>38</v>
      </c>
      <c r="G170" s="210" t="s">
        <v>32</v>
      </c>
      <c r="H170" s="484"/>
      <c r="I170" s="292" t="s">
        <v>546</v>
      </c>
      <c r="J170" s="464" t="s">
        <v>25</v>
      </c>
      <c r="K170" s="453"/>
      <c r="L170" s="453"/>
      <c r="M170" s="453"/>
      <c r="N170" s="453"/>
      <c r="O170" s="453"/>
      <c r="P170" s="453"/>
    </row>
    <row r="171" spans="1:24" ht="15" customHeight="1">
      <c r="A171" s="635"/>
      <c r="B171" s="294"/>
      <c r="C171" s="513">
        <v>152</v>
      </c>
      <c r="D171" s="473" t="s">
        <v>214</v>
      </c>
      <c r="E171" s="385" t="s">
        <v>21</v>
      </c>
      <c r="F171" s="286" t="s">
        <v>38</v>
      </c>
      <c r="G171" s="210" t="s">
        <v>28</v>
      </c>
      <c r="H171" s="484"/>
      <c r="I171" s="292" t="s">
        <v>546</v>
      </c>
      <c r="J171" s="464" t="s">
        <v>25</v>
      </c>
      <c r="K171" s="453"/>
      <c r="L171" s="453"/>
      <c r="M171" s="453"/>
      <c r="N171" s="453"/>
      <c r="O171" s="453"/>
      <c r="P171" s="453"/>
    </row>
    <row r="172" spans="1:24" ht="15" customHeight="1">
      <c r="A172" s="636"/>
      <c r="B172" s="295"/>
      <c r="C172" s="513">
        <v>153</v>
      </c>
      <c r="D172" s="210" t="s">
        <v>215</v>
      </c>
      <c r="E172" s="385" t="s">
        <v>21</v>
      </c>
      <c r="F172" s="286" t="s">
        <v>38</v>
      </c>
      <c r="G172" s="210" t="s">
        <v>32</v>
      </c>
      <c r="H172" s="484"/>
      <c r="I172" s="292" t="s">
        <v>546</v>
      </c>
      <c r="J172" s="464" t="s">
        <v>25</v>
      </c>
      <c r="K172" s="453"/>
      <c r="L172" s="453"/>
      <c r="M172" s="453"/>
      <c r="N172" s="453"/>
      <c r="O172" s="453"/>
      <c r="P172" s="453"/>
    </row>
    <row r="173" spans="1:24" ht="32.15" customHeight="1">
      <c r="A173" s="634" t="s">
        <v>208</v>
      </c>
      <c r="B173" s="284" t="s">
        <v>2656</v>
      </c>
      <c r="C173" s="511"/>
      <c r="D173" s="423"/>
      <c r="E173" s="423"/>
      <c r="F173" s="423"/>
      <c r="G173" s="423"/>
      <c r="H173" s="423"/>
      <c r="I173" s="445"/>
      <c r="J173" s="423"/>
      <c r="K173" s="423"/>
      <c r="L173" s="423"/>
      <c r="M173" s="446"/>
      <c r="N173" s="423"/>
      <c r="O173" s="423"/>
      <c r="P173" s="447"/>
    </row>
    <row r="174" spans="1:24" ht="28.75" customHeight="1">
      <c r="A174" s="635"/>
      <c r="B174" s="285"/>
      <c r="C174" s="513">
        <v>154</v>
      </c>
      <c r="D174" s="386" t="s">
        <v>2735</v>
      </c>
      <c r="E174" s="448" t="s">
        <v>21</v>
      </c>
      <c r="F174" s="449" t="s">
        <v>38</v>
      </c>
      <c r="G174" s="386" t="s">
        <v>32</v>
      </c>
      <c r="H174" s="565"/>
      <c r="I174" s="292" t="s">
        <v>545</v>
      </c>
      <c r="J174" s="452" t="s">
        <v>25</v>
      </c>
      <c r="K174" s="453"/>
      <c r="L174" s="453"/>
      <c r="M174" s="453"/>
      <c r="N174" s="453"/>
      <c r="O174" s="453"/>
      <c r="P174" s="453"/>
    </row>
    <row r="175" spans="1:24" ht="26">
      <c r="A175" s="635"/>
      <c r="B175" s="285"/>
      <c r="C175" s="562">
        <v>155</v>
      </c>
      <c r="D175" s="113" t="s">
        <v>218</v>
      </c>
      <c r="E175" s="385" t="s">
        <v>46</v>
      </c>
      <c r="F175" s="286" t="s">
        <v>38</v>
      </c>
      <c r="G175" s="210" t="s">
        <v>32</v>
      </c>
      <c r="H175" s="458" t="s">
        <v>24</v>
      </c>
      <c r="I175" s="303"/>
      <c r="J175" s="464" t="s">
        <v>25</v>
      </c>
      <c r="K175" s="464" t="s">
        <v>25</v>
      </c>
      <c r="L175" s="464" t="s">
        <v>25</v>
      </c>
      <c r="M175" s="464" t="s">
        <v>25</v>
      </c>
      <c r="N175" s="464" t="s">
        <v>25</v>
      </c>
      <c r="O175" s="464" t="s">
        <v>25</v>
      </c>
      <c r="P175" s="464" t="s">
        <v>25</v>
      </c>
    </row>
    <row r="176" spans="1:24" ht="15" customHeight="1">
      <c r="A176" s="635"/>
      <c r="B176" s="285"/>
      <c r="C176" s="562">
        <v>156</v>
      </c>
      <c r="D176" s="113" t="s">
        <v>219</v>
      </c>
      <c r="E176" s="385" t="s">
        <v>27</v>
      </c>
      <c r="F176" s="286" t="s">
        <v>38</v>
      </c>
      <c r="G176" s="210" t="s">
        <v>32</v>
      </c>
      <c r="H176" s="458" t="s">
        <v>24</v>
      </c>
      <c r="I176" s="303"/>
      <c r="J176" s="464" t="s">
        <v>25</v>
      </c>
      <c r="K176" s="453"/>
      <c r="L176" s="453"/>
      <c r="M176" s="453"/>
      <c r="N176" s="453"/>
      <c r="O176" s="453"/>
      <c r="P176" s="453"/>
    </row>
    <row r="177" spans="1:16" ht="26">
      <c r="A177" s="635"/>
      <c r="B177" s="285"/>
      <c r="C177" s="513">
        <v>157</v>
      </c>
      <c r="D177" s="210" t="s">
        <v>220</v>
      </c>
      <c r="E177" s="385" t="s">
        <v>21</v>
      </c>
      <c r="F177" s="286" t="s">
        <v>38</v>
      </c>
      <c r="G177" s="210" t="s">
        <v>32</v>
      </c>
      <c r="H177" s="556"/>
      <c r="I177" s="292" t="s">
        <v>546</v>
      </c>
      <c r="J177" s="464" t="s">
        <v>25</v>
      </c>
      <c r="K177" s="453"/>
      <c r="L177" s="453"/>
      <c r="M177" s="453"/>
      <c r="N177" s="453"/>
      <c r="O177" s="453"/>
      <c r="P177" s="453"/>
    </row>
    <row r="178" spans="1:16" ht="26">
      <c r="A178" s="635"/>
      <c r="B178" s="285"/>
      <c r="C178" s="513">
        <v>158</v>
      </c>
      <c r="D178" s="210" t="s">
        <v>221</v>
      </c>
      <c r="E178" s="385" t="s">
        <v>21</v>
      </c>
      <c r="F178" s="286" t="s">
        <v>38</v>
      </c>
      <c r="G178" s="210" t="s">
        <v>32</v>
      </c>
      <c r="H178" s="556"/>
      <c r="I178" s="292" t="s">
        <v>546</v>
      </c>
      <c r="J178" s="464" t="s">
        <v>25</v>
      </c>
      <c r="K178" s="453"/>
      <c r="L178" s="453"/>
      <c r="M178" s="453"/>
      <c r="N178" s="453"/>
      <c r="O178" s="453"/>
      <c r="P178" s="453"/>
    </row>
    <row r="179" spans="1:16" ht="15" customHeight="1">
      <c r="A179" s="635"/>
      <c r="B179" s="285"/>
      <c r="C179" s="513">
        <v>159</v>
      </c>
      <c r="D179" s="473" t="s">
        <v>222</v>
      </c>
      <c r="E179" s="385" t="s">
        <v>21</v>
      </c>
      <c r="F179" s="286" t="s">
        <v>38</v>
      </c>
      <c r="G179" s="210" t="s">
        <v>32</v>
      </c>
      <c r="H179" s="458"/>
      <c r="I179" s="292" t="s">
        <v>546</v>
      </c>
      <c r="J179" s="464" t="s">
        <v>25</v>
      </c>
      <c r="K179" s="453"/>
      <c r="L179" s="453"/>
      <c r="M179" s="453"/>
      <c r="N179" s="453"/>
      <c r="O179" s="453"/>
      <c r="P179" s="453"/>
    </row>
    <row r="180" spans="1:16" ht="15" customHeight="1">
      <c r="A180" s="635"/>
      <c r="B180" s="285"/>
      <c r="C180" s="513">
        <v>160</v>
      </c>
      <c r="D180" s="473" t="s">
        <v>223</v>
      </c>
      <c r="E180" s="385" t="s">
        <v>21</v>
      </c>
      <c r="F180" s="286" t="s">
        <v>38</v>
      </c>
      <c r="G180" s="210" t="s">
        <v>32</v>
      </c>
      <c r="H180" s="556"/>
      <c r="I180" s="292" t="s">
        <v>546</v>
      </c>
      <c r="J180" s="464" t="s">
        <v>25</v>
      </c>
      <c r="K180" s="453"/>
      <c r="L180" s="453"/>
      <c r="M180" s="453"/>
      <c r="N180" s="453"/>
      <c r="O180" s="453"/>
      <c r="P180" s="453"/>
    </row>
    <row r="181" spans="1:16" ht="15" customHeight="1">
      <c r="A181" s="635"/>
      <c r="B181" s="285"/>
      <c r="C181" s="513">
        <v>161</v>
      </c>
      <c r="D181" s="473" t="s">
        <v>224</v>
      </c>
      <c r="E181" s="385" t="s">
        <v>21</v>
      </c>
      <c r="F181" s="286" t="s">
        <v>38</v>
      </c>
      <c r="G181" s="210" t="s">
        <v>28</v>
      </c>
      <c r="H181" s="556"/>
      <c r="I181" s="292" t="s">
        <v>546</v>
      </c>
      <c r="J181" s="464" t="s">
        <v>25</v>
      </c>
      <c r="K181" s="453"/>
      <c r="L181" s="453"/>
      <c r="M181" s="453"/>
      <c r="N181" s="453"/>
      <c r="O181" s="453"/>
      <c r="P181" s="453"/>
    </row>
    <row r="182" spans="1:16" ht="26">
      <c r="A182" s="635"/>
      <c r="B182" s="285"/>
      <c r="C182" s="513">
        <v>162</v>
      </c>
      <c r="D182" s="473" t="s">
        <v>225</v>
      </c>
      <c r="E182" s="385" t="s">
        <v>21</v>
      </c>
      <c r="F182" s="286" t="s">
        <v>38</v>
      </c>
      <c r="G182" s="210" t="s">
        <v>32</v>
      </c>
      <c r="H182" s="458"/>
      <c r="I182" s="292" t="s">
        <v>546</v>
      </c>
      <c r="J182" s="464" t="s">
        <v>25</v>
      </c>
      <c r="K182" s="453"/>
      <c r="L182" s="453"/>
      <c r="M182" s="453"/>
      <c r="N182" s="453"/>
      <c r="O182" s="453"/>
      <c r="P182" s="453"/>
    </row>
    <row r="183" spans="1:16" ht="25.5" customHeight="1">
      <c r="A183" s="635"/>
      <c r="B183" s="285"/>
      <c r="C183" s="562">
        <v>163</v>
      </c>
      <c r="D183" s="566" t="s">
        <v>226</v>
      </c>
      <c r="E183" s="385" t="s">
        <v>27</v>
      </c>
      <c r="F183" s="286" t="s">
        <v>38</v>
      </c>
      <c r="G183" s="210" t="s">
        <v>32</v>
      </c>
      <c r="H183" s="492" t="s">
        <v>24</v>
      </c>
      <c r="I183" s="303"/>
      <c r="J183" s="464" t="s">
        <v>25</v>
      </c>
      <c r="K183" s="453"/>
      <c r="L183" s="453"/>
      <c r="M183" s="453"/>
      <c r="N183" s="453"/>
      <c r="O183" s="453"/>
      <c r="P183" s="453"/>
    </row>
    <row r="184" spans="1:16" ht="26">
      <c r="A184" s="635"/>
      <c r="B184" s="285"/>
      <c r="C184" s="513">
        <v>164</v>
      </c>
      <c r="D184" s="473" t="s">
        <v>227</v>
      </c>
      <c r="E184" s="385" t="s">
        <v>27</v>
      </c>
      <c r="F184" s="286" t="s">
        <v>38</v>
      </c>
      <c r="G184" s="210" t="s">
        <v>32</v>
      </c>
      <c r="H184" s="492"/>
      <c r="I184" s="292" t="s">
        <v>545</v>
      </c>
      <c r="J184" s="464" t="s">
        <v>25</v>
      </c>
      <c r="K184" s="453"/>
      <c r="L184" s="453"/>
      <c r="M184" s="453"/>
      <c r="N184" s="453"/>
      <c r="O184" s="453"/>
      <c r="P184" s="453"/>
    </row>
    <row r="185" spans="1:16" ht="23.9" customHeight="1">
      <c r="A185" s="635"/>
      <c r="B185" s="285"/>
      <c r="C185" s="513">
        <v>165</v>
      </c>
      <c r="D185" s="473" t="s">
        <v>228</v>
      </c>
      <c r="E185" s="385" t="s">
        <v>27</v>
      </c>
      <c r="F185" s="286" t="s">
        <v>38</v>
      </c>
      <c r="G185" s="210" t="s">
        <v>32</v>
      </c>
      <c r="H185" s="556"/>
      <c r="I185" s="292" t="s">
        <v>545</v>
      </c>
      <c r="J185" s="464" t="s">
        <v>25</v>
      </c>
      <c r="K185" s="453"/>
      <c r="L185" s="453"/>
      <c r="M185" s="453"/>
      <c r="N185" s="453"/>
      <c r="O185" s="453"/>
      <c r="P185" s="453"/>
    </row>
    <row r="186" spans="1:16" ht="26">
      <c r="A186" s="635"/>
      <c r="B186" s="285"/>
      <c r="C186" s="562">
        <v>166</v>
      </c>
      <c r="D186" s="134" t="s">
        <v>229</v>
      </c>
      <c r="E186" s="385" t="s">
        <v>27</v>
      </c>
      <c r="F186" s="286" t="s">
        <v>38</v>
      </c>
      <c r="G186" s="210" t="s">
        <v>32</v>
      </c>
      <c r="H186" s="492" t="s">
        <v>24</v>
      </c>
      <c r="I186" s="303"/>
      <c r="J186" s="471" t="s">
        <v>25</v>
      </c>
      <c r="K186" s="453"/>
      <c r="L186" s="453"/>
      <c r="M186" s="453"/>
      <c r="N186" s="453"/>
      <c r="O186" s="453"/>
      <c r="P186" s="453"/>
    </row>
    <row r="187" spans="1:16" ht="26">
      <c r="A187" s="635"/>
      <c r="B187" s="285"/>
      <c r="C187" s="562">
        <v>167</v>
      </c>
      <c r="D187" s="134" t="s">
        <v>230</v>
      </c>
      <c r="E187" s="385" t="s">
        <v>27</v>
      </c>
      <c r="F187" s="286" t="s">
        <v>38</v>
      </c>
      <c r="G187" s="210" t="s">
        <v>32</v>
      </c>
      <c r="H187" s="458"/>
      <c r="I187" s="292" t="s">
        <v>546</v>
      </c>
      <c r="J187" s="464" t="s">
        <v>25</v>
      </c>
      <c r="K187" s="453"/>
      <c r="L187" s="453"/>
      <c r="M187" s="453"/>
      <c r="N187" s="453"/>
      <c r="O187" s="453"/>
      <c r="P187" s="453"/>
    </row>
    <row r="188" spans="1:16" ht="26">
      <c r="A188" s="636"/>
      <c r="B188" s="285"/>
      <c r="C188" s="562">
        <v>168</v>
      </c>
      <c r="D188" s="572" t="s">
        <v>231</v>
      </c>
      <c r="E188" s="467" t="s">
        <v>27</v>
      </c>
      <c r="F188" s="468" t="s">
        <v>38</v>
      </c>
      <c r="G188" s="466" t="s">
        <v>32</v>
      </c>
      <c r="H188" s="567"/>
      <c r="I188" s="292" t="s">
        <v>544</v>
      </c>
      <c r="J188" s="471" t="s">
        <v>25</v>
      </c>
      <c r="K188" s="453"/>
      <c r="L188" s="453"/>
      <c r="M188" s="453"/>
      <c r="N188" s="453"/>
      <c r="O188" s="453"/>
      <c r="P188" s="453"/>
    </row>
    <row r="189" spans="1:16" ht="29.15" customHeight="1">
      <c r="A189" s="634" t="s">
        <v>232</v>
      </c>
      <c r="B189" s="291" t="s">
        <v>2657</v>
      </c>
      <c r="C189" s="511"/>
      <c r="D189" s="423"/>
      <c r="E189" s="423"/>
      <c r="F189" s="423"/>
      <c r="G189" s="423"/>
      <c r="H189" s="423"/>
      <c r="I189" s="445"/>
      <c r="J189" s="423"/>
      <c r="K189" s="423"/>
      <c r="L189" s="423"/>
      <c r="M189" s="446"/>
      <c r="N189" s="423"/>
      <c r="O189" s="423"/>
      <c r="P189" s="447"/>
    </row>
    <row r="190" spans="1:16" ht="15" customHeight="1">
      <c r="A190" s="635"/>
      <c r="B190" s="293"/>
      <c r="C190" s="513">
        <v>169</v>
      </c>
      <c r="D190" s="386" t="s">
        <v>234</v>
      </c>
      <c r="E190" s="448" t="s">
        <v>21</v>
      </c>
      <c r="F190" s="449" t="s">
        <v>38</v>
      </c>
      <c r="G190" s="386" t="s">
        <v>28</v>
      </c>
      <c r="H190" s="565" t="s">
        <v>24</v>
      </c>
      <c r="I190" s="292" t="s">
        <v>546</v>
      </c>
      <c r="J190" s="452" t="s">
        <v>25</v>
      </c>
      <c r="K190" s="453"/>
      <c r="L190" s="454"/>
      <c r="M190" s="455"/>
      <c r="N190" s="456"/>
      <c r="O190" s="456"/>
      <c r="P190" s="457"/>
    </row>
    <row r="191" spans="1:16" ht="15" customHeight="1">
      <c r="A191" s="635"/>
      <c r="B191" s="295"/>
      <c r="C191" s="512">
        <v>170</v>
      </c>
      <c r="D191" s="210" t="s">
        <v>235</v>
      </c>
      <c r="E191" s="385" t="s">
        <v>27</v>
      </c>
      <c r="F191" s="286" t="s">
        <v>38</v>
      </c>
      <c r="G191" s="210" t="s">
        <v>32</v>
      </c>
      <c r="H191" s="556"/>
      <c r="I191" s="292" t="s">
        <v>546</v>
      </c>
      <c r="J191" s="464" t="s">
        <v>25</v>
      </c>
      <c r="K191" s="472"/>
      <c r="L191" s="456"/>
      <c r="M191" s="460"/>
      <c r="N191" s="456"/>
      <c r="O191" s="456"/>
      <c r="P191" s="461"/>
    </row>
    <row r="192" spans="1:16" ht="26.9" customHeight="1">
      <c r="A192" s="635"/>
      <c r="B192" s="291" t="s">
        <v>2658</v>
      </c>
      <c r="C192" s="511"/>
      <c r="D192" s="423"/>
      <c r="E192" s="423"/>
      <c r="F192" s="423"/>
      <c r="G192" s="423"/>
      <c r="H192" s="423"/>
      <c r="I192" s="445"/>
      <c r="J192" s="423"/>
      <c r="K192" s="423"/>
      <c r="L192" s="423"/>
      <c r="M192" s="446"/>
      <c r="N192" s="423"/>
      <c r="O192" s="423"/>
      <c r="P192" s="447"/>
    </row>
    <row r="193" spans="1:16" ht="15" customHeight="1">
      <c r="A193" s="635"/>
      <c r="B193" s="293"/>
      <c r="C193" s="568">
        <v>171</v>
      </c>
      <c r="D193" s="571" t="s">
        <v>237</v>
      </c>
      <c r="E193" s="448" t="s">
        <v>46</v>
      </c>
      <c r="F193" s="449" t="s">
        <v>38</v>
      </c>
      <c r="G193" s="386" t="s">
        <v>32</v>
      </c>
      <c r="H193" s="386"/>
      <c r="I193" s="292" t="s">
        <v>546</v>
      </c>
      <c r="J193" s="452" t="s">
        <v>25</v>
      </c>
      <c r="K193" s="453"/>
      <c r="L193" s="454"/>
      <c r="M193" s="455"/>
      <c r="N193" s="456"/>
      <c r="O193" s="456"/>
      <c r="P193" s="457"/>
    </row>
    <row r="194" spans="1:16" ht="15" customHeight="1">
      <c r="A194" s="635"/>
      <c r="B194" s="294"/>
      <c r="C194" s="568">
        <v>172</v>
      </c>
      <c r="D194" s="134" t="s">
        <v>238</v>
      </c>
      <c r="E194" s="385" t="s">
        <v>27</v>
      </c>
      <c r="F194" s="286" t="s">
        <v>38</v>
      </c>
      <c r="G194" s="210" t="s">
        <v>32</v>
      </c>
      <c r="H194" s="484" t="s">
        <v>24</v>
      </c>
      <c r="I194" s="303"/>
      <c r="J194" s="452" t="s">
        <v>25</v>
      </c>
      <c r="K194" s="452" t="s">
        <v>25</v>
      </c>
      <c r="L194" s="452" t="s">
        <v>25</v>
      </c>
      <c r="M194" s="452" t="s">
        <v>25</v>
      </c>
      <c r="N194" s="452" t="s">
        <v>25</v>
      </c>
      <c r="O194" s="452" t="s">
        <v>25</v>
      </c>
      <c r="P194" s="452" t="s">
        <v>25</v>
      </c>
    </row>
    <row r="195" spans="1:16" ht="15" customHeight="1">
      <c r="A195" s="635"/>
      <c r="B195" s="294"/>
      <c r="C195" s="568">
        <v>173</v>
      </c>
      <c r="D195" s="566" t="s">
        <v>178</v>
      </c>
      <c r="E195" s="385" t="s">
        <v>46</v>
      </c>
      <c r="F195" s="286" t="s">
        <v>38</v>
      </c>
      <c r="G195" s="210" t="s">
        <v>32</v>
      </c>
      <c r="H195" s="210"/>
      <c r="I195" s="292" t="s">
        <v>546</v>
      </c>
      <c r="J195" s="452" t="s">
        <v>25</v>
      </c>
      <c r="K195" s="472"/>
      <c r="L195" s="456"/>
      <c r="M195" s="460"/>
      <c r="N195" s="456"/>
      <c r="O195" s="456"/>
      <c r="P195" s="461"/>
    </row>
    <row r="196" spans="1:16" ht="24.65" customHeight="1">
      <c r="A196" s="635"/>
      <c r="B196" s="294"/>
      <c r="C196" s="568">
        <v>174</v>
      </c>
      <c r="D196" s="113" t="s">
        <v>239</v>
      </c>
      <c r="E196" s="385" t="s">
        <v>27</v>
      </c>
      <c r="F196" s="286" t="s">
        <v>38</v>
      </c>
      <c r="G196" s="210" t="s">
        <v>32</v>
      </c>
      <c r="H196" s="484" t="s">
        <v>24</v>
      </c>
      <c r="I196" s="303"/>
      <c r="J196" s="464" t="s">
        <v>25</v>
      </c>
      <c r="K196" s="464" t="s">
        <v>25</v>
      </c>
      <c r="L196" s="464" t="s">
        <v>25</v>
      </c>
      <c r="M196" s="464" t="s">
        <v>25</v>
      </c>
      <c r="N196" s="464" t="s">
        <v>25</v>
      </c>
      <c r="O196" s="464" t="s">
        <v>25</v>
      </c>
      <c r="P196" s="464" t="s">
        <v>25</v>
      </c>
    </row>
    <row r="197" spans="1:16" ht="15" customHeight="1">
      <c r="A197" s="635"/>
      <c r="B197" s="294"/>
      <c r="C197" s="568">
        <v>175</v>
      </c>
      <c r="D197" s="113" t="s">
        <v>240</v>
      </c>
      <c r="E197" s="385" t="s">
        <v>46</v>
      </c>
      <c r="F197" s="474" t="s">
        <v>2955</v>
      </c>
      <c r="G197" s="210" t="s">
        <v>32</v>
      </c>
      <c r="H197" s="484" t="s">
        <v>24</v>
      </c>
      <c r="I197" s="303"/>
      <c r="J197" s="464" t="s">
        <v>25</v>
      </c>
      <c r="K197" s="464" t="s">
        <v>25</v>
      </c>
      <c r="L197" s="456"/>
      <c r="M197" s="460"/>
      <c r="N197" s="456"/>
      <c r="O197" s="464" t="s">
        <v>25</v>
      </c>
      <c r="P197" s="465" t="s">
        <v>25</v>
      </c>
    </row>
    <row r="198" spans="1:16" ht="15" customHeight="1">
      <c r="A198" s="635"/>
      <c r="B198" s="294"/>
      <c r="C198" s="568">
        <v>176</v>
      </c>
      <c r="D198" s="113" t="s">
        <v>241</v>
      </c>
      <c r="E198" s="385" t="s">
        <v>46</v>
      </c>
      <c r="F198" s="286" t="s">
        <v>22</v>
      </c>
      <c r="G198" s="210" t="s">
        <v>32</v>
      </c>
      <c r="H198" s="484" t="s">
        <v>24</v>
      </c>
      <c r="I198" s="303"/>
      <c r="J198" s="464" t="s">
        <v>25</v>
      </c>
      <c r="K198" s="464" t="s">
        <v>25</v>
      </c>
      <c r="L198" s="464" t="s">
        <v>25</v>
      </c>
      <c r="M198" s="464" t="s">
        <v>25</v>
      </c>
      <c r="N198" s="464" t="s">
        <v>25</v>
      </c>
      <c r="O198" s="464" t="s">
        <v>25</v>
      </c>
      <c r="P198" s="464" t="s">
        <v>25</v>
      </c>
    </row>
    <row r="199" spans="1:16" ht="15" customHeight="1">
      <c r="A199" s="635"/>
      <c r="B199" s="294"/>
      <c r="C199" s="568">
        <v>177</v>
      </c>
      <c r="D199" s="134" t="s">
        <v>1781</v>
      </c>
      <c r="E199" s="385" t="s">
        <v>46</v>
      </c>
      <c r="F199" s="286" t="s">
        <v>22</v>
      </c>
      <c r="G199" s="210" t="s">
        <v>32</v>
      </c>
      <c r="H199" s="484" t="s">
        <v>24</v>
      </c>
      <c r="I199" s="303"/>
      <c r="J199" s="464" t="s">
        <v>25</v>
      </c>
      <c r="K199" s="464" t="s">
        <v>25</v>
      </c>
      <c r="L199" s="464" t="s">
        <v>25</v>
      </c>
      <c r="M199" s="464" t="s">
        <v>25</v>
      </c>
      <c r="N199" s="464" t="s">
        <v>25</v>
      </c>
      <c r="O199" s="464" t="s">
        <v>25</v>
      </c>
      <c r="P199" s="464" t="s">
        <v>25</v>
      </c>
    </row>
    <row r="200" spans="1:16" s="297" customFormat="1" ht="15" customHeight="1">
      <c r="A200" s="635"/>
      <c r="B200" s="298"/>
      <c r="C200" s="568">
        <v>178</v>
      </c>
      <c r="D200" s="134" t="s">
        <v>243</v>
      </c>
      <c r="E200" s="385" t="s">
        <v>46</v>
      </c>
      <c r="F200" s="286" t="s">
        <v>38</v>
      </c>
      <c r="G200" s="210" t="s">
        <v>32</v>
      </c>
      <c r="H200" s="484" t="s">
        <v>24</v>
      </c>
      <c r="I200" s="303"/>
      <c r="J200" s="464" t="s">
        <v>25</v>
      </c>
      <c r="K200" s="472"/>
      <c r="L200" s="560"/>
      <c r="M200" s="569"/>
      <c r="N200" s="560"/>
      <c r="O200" s="472"/>
      <c r="P200" s="570"/>
    </row>
    <row r="201" spans="1:16" ht="15" customHeight="1">
      <c r="A201" s="635"/>
      <c r="B201" s="294"/>
      <c r="C201" s="568">
        <v>179</v>
      </c>
      <c r="D201" s="134" t="s">
        <v>196</v>
      </c>
      <c r="E201" s="385" t="s">
        <v>46</v>
      </c>
      <c r="F201" s="474" t="s">
        <v>2954</v>
      </c>
      <c r="G201" s="210" t="s">
        <v>32</v>
      </c>
      <c r="H201" s="484" t="s">
        <v>24</v>
      </c>
      <c r="I201" s="303"/>
      <c r="J201" s="464" t="s">
        <v>25</v>
      </c>
      <c r="K201" s="464" t="s">
        <v>25</v>
      </c>
      <c r="L201" s="464" t="s">
        <v>25</v>
      </c>
      <c r="M201" s="464" t="s">
        <v>25</v>
      </c>
      <c r="N201" s="464" t="s">
        <v>25</v>
      </c>
      <c r="O201" s="464" t="s">
        <v>25</v>
      </c>
      <c r="P201" s="464" t="s">
        <v>25</v>
      </c>
    </row>
    <row r="202" spans="1:16" ht="15" customHeight="1">
      <c r="A202" s="635"/>
      <c r="B202" s="294"/>
      <c r="C202" s="568">
        <v>180</v>
      </c>
      <c r="D202" s="134" t="s">
        <v>244</v>
      </c>
      <c r="E202" s="385" t="s">
        <v>27</v>
      </c>
      <c r="F202" s="286" t="s">
        <v>22</v>
      </c>
      <c r="G202" s="210" t="s">
        <v>28</v>
      </c>
      <c r="H202" s="484" t="s">
        <v>24</v>
      </c>
      <c r="I202" s="303"/>
      <c r="J202" s="464" t="s">
        <v>25</v>
      </c>
      <c r="K202" s="472"/>
      <c r="L202" s="456"/>
      <c r="M202" s="460"/>
      <c r="N202" s="456"/>
      <c r="O202" s="483"/>
      <c r="P202" s="461"/>
    </row>
    <row r="203" spans="1:16" ht="15" customHeight="1">
      <c r="A203" s="635"/>
      <c r="B203" s="294"/>
      <c r="C203" s="568">
        <v>181</v>
      </c>
      <c r="D203" s="134" t="s">
        <v>245</v>
      </c>
      <c r="E203" s="385" t="s">
        <v>46</v>
      </c>
      <c r="F203" s="474" t="s">
        <v>2954</v>
      </c>
      <c r="G203" s="210" t="s">
        <v>32</v>
      </c>
      <c r="H203" s="484" t="s">
        <v>24</v>
      </c>
      <c r="I203" s="303"/>
      <c r="J203" s="464" t="s">
        <v>25</v>
      </c>
      <c r="K203" s="464" t="s">
        <v>25</v>
      </c>
      <c r="L203" s="456"/>
      <c r="M203" s="460"/>
      <c r="N203" s="460"/>
      <c r="O203" s="460"/>
      <c r="P203" s="464" t="s">
        <v>25</v>
      </c>
    </row>
    <row r="204" spans="1:16" ht="15" customHeight="1">
      <c r="A204" s="635"/>
      <c r="B204" s="294"/>
      <c r="C204" s="514">
        <v>182</v>
      </c>
      <c r="D204" s="473" t="s">
        <v>246</v>
      </c>
      <c r="E204" s="385" t="s">
        <v>27</v>
      </c>
      <c r="F204" s="286" t="s">
        <v>22</v>
      </c>
      <c r="G204" s="210" t="s">
        <v>32</v>
      </c>
      <c r="H204" s="484" t="s">
        <v>24</v>
      </c>
      <c r="I204" s="303"/>
      <c r="J204" s="464" t="s">
        <v>25</v>
      </c>
      <c r="K204" s="472"/>
      <c r="L204" s="456"/>
      <c r="M204" s="460"/>
      <c r="N204" s="456"/>
      <c r="O204" s="483"/>
      <c r="P204" s="461"/>
    </row>
    <row r="205" spans="1:16" ht="26">
      <c r="A205" s="635"/>
      <c r="B205" s="294"/>
      <c r="C205" s="568">
        <v>183</v>
      </c>
      <c r="D205" s="134" t="s">
        <v>247</v>
      </c>
      <c r="E205" s="385" t="s">
        <v>27</v>
      </c>
      <c r="F205" s="286" t="s">
        <v>38</v>
      </c>
      <c r="G205" s="210" t="s">
        <v>23</v>
      </c>
      <c r="H205" s="484"/>
      <c r="I205" s="292" t="s">
        <v>547</v>
      </c>
      <c r="J205" s="464" t="s">
        <v>25</v>
      </c>
      <c r="K205" s="472"/>
      <c r="L205" s="456"/>
      <c r="M205" s="460"/>
      <c r="N205" s="456"/>
      <c r="O205" s="483"/>
      <c r="P205" s="461"/>
    </row>
    <row r="206" spans="1:16" ht="15" customHeight="1">
      <c r="A206" s="635"/>
      <c r="B206" s="294"/>
      <c r="C206" s="568">
        <v>184</v>
      </c>
      <c r="D206" s="134" t="s">
        <v>248</v>
      </c>
      <c r="E206" s="385" t="s">
        <v>46</v>
      </c>
      <c r="F206" s="474" t="s">
        <v>2955</v>
      </c>
      <c r="G206" s="210" t="s">
        <v>32</v>
      </c>
      <c r="H206" s="484"/>
      <c r="I206" s="292" t="s">
        <v>547</v>
      </c>
      <c r="J206" s="464" t="s">
        <v>25</v>
      </c>
      <c r="K206" s="472"/>
      <c r="L206" s="456"/>
      <c r="M206" s="460"/>
      <c r="N206" s="456"/>
      <c r="O206" s="483"/>
      <c r="P206" s="461"/>
    </row>
    <row r="207" spans="1:16" ht="26">
      <c r="A207" s="635"/>
      <c r="B207" s="294"/>
      <c r="C207" s="568">
        <v>185</v>
      </c>
      <c r="D207" s="134" t="s">
        <v>249</v>
      </c>
      <c r="E207" s="385" t="s">
        <v>27</v>
      </c>
      <c r="F207" s="286" t="s">
        <v>38</v>
      </c>
      <c r="G207" s="210" t="s">
        <v>32</v>
      </c>
      <c r="H207" s="385"/>
      <c r="I207" s="292" t="s">
        <v>547</v>
      </c>
      <c r="J207" s="464" t="s">
        <v>25</v>
      </c>
      <c r="K207" s="472"/>
      <c r="L207" s="483"/>
      <c r="M207" s="497"/>
      <c r="N207" s="483"/>
      <c r="O207" s="483"/>
      <c r="P207" s="498"/>
    </row>
    <row r="208" spans="1:16" ht="26.15" customHeight="1">
      <c r="A208" s="635"/>
      <c r="B208" s="294"/>
      <c r="C208" s="568">
        <v>186</v>
      </c>
      <c r="D208" s="134" t="s">
        <v>250</v>
      </c>
      <c r="E208" s="385" t="s">
        <v>27</v>
      </c>
      <c r="F208" s="286" t="s">
        <v>38</v>
      </c>
      <c r="G208" s="210" t="s">
        <v>32</v>
      </c>
      <c r="H208" s="385"/>
      <c r="I208" s="292" t="s">
        <v>547</v>
      </c>
      <c r="J208" s="464" t="s">
        <v>25</v>
      </c>
      <c r="K208" s="472"/>
      <c r="L208" s="483"/>
      <c r="M208" s="497"/>
      <c r="N208" s="483"/>
      <c r="O208" s="483"/>
      <c r="P208" s="498"/>
    </row>
    <row r="209" spans="1:16">
      <c r="A209" s="636"/>
      <c r="B209" s="295"/>
      <c r="C209" s="568">
        <v>187</v>
      </c>
      <c r="D209" s="134" t="s">
        <v>251</v>
      </c>
      <c r="E209" s="385" t="s">
        <v>46</v>
      </c>
      <c r="F209" s="286" t="s">
        <v>38</v>
      </c>
      <c r="G209" s="210" t="s">
        <v>32</v>
      </c>
      <c r="H209" s="385"/>
      <c r="I209" s="292" t="s">
        <v>546</v>
      </c>
      <c r="J209" s="464" t="s">
        <v>25</v>
      </c>
      <c r="K209" s="472"/>
      <c r="L209" s="483"/>
      <c r="M209" s="497"/>
      <c r="N209" s="483"/>
      <c r="O209" s="483"/>
      <c r="P209" s="498"/>
    </row>
    <row r="210" spans="1:16" ht="28.5" customHeight="1">
      <c r="A210" s="634" t="s">
        <v>232</v>
      </c>
      <c r="B210" s="291" t="s">
        <v>2659</v>
      </c>
      <c r="C210" s="511"/>
      <c r="D210" s="423"/>
      <c r="E210" s="423"/>
      <c r="F210" s="423"/>
      <c r="G210" s="423"/>
      <c r="H210" s="423"/>
      <c r="I210" s="445"/>
      <c r="J210" s="423"/>
      <c r="K210" s="423"/>
      <c r="L210" s="423"/>
      <c r="M210" s="446"/>
      <c r="N210" s="423"/>
      <c r="O210" s="423"/>
      <c r="P210" s="447"/>
    </row>
    <row r="211" spans="1:16" ht="15" customHeight="1">
      <c r="A211" s="635"/>
      <c r="B211" s="289"/>
      <c r="C211" s="562">
        <v>188</v>
      </c>
      <c r="D211" s="571" t="s">
        <v>253</v>
      </c>
      <c r="E211" s="448" t="s">
        <v>27</v>
      </c>
      <c r="F211" s="449" t="s">
        <v>38</v>
      </c>
      <c r="G211" s="386" t="s">
        <v>32</v>
      </c>
      <c r="H211" s="488" t="s">
        <v>24</v>
      </c>
      <c r="I211" s="304"/>
      <c r="J211" s="452" t="s">
        <v>25</v>
      </c>
      <c r="K211" s="453"/>
      <c r="L211" s="454"/>
      <c r="M211" s="455"/>
      <c r="N211" s="456"/>
      <c r="O211" s="483"/>
      <c r="P211" s="457"/>
    </row>
    <row r="212" spans="1:16">
      <c r="A212" s="635"/>
      <c r="B212" s="289"/>
      <c r="C212" s="513">
        <v>189</v>
      </c>
      <c r="D212" s="473" t="s">
        <v>254</v>
      </c>
      <c r="E212" s="385" t="s">
        <v>21</v>
      </c>
      <c r="F212" s="286" t="s">
        <v>22</v>
      </c>
      <c r="G212" s="210" t="s">
        <v>32</v>
      </c>
      <c r="H212" s="484"/>
      <c r="I212" s="292" t="s">
        <v>547</v>
      </c>
      <c r="J212" s="464" t="s">
        <v>25</v>
      </c>
      <c r="K212" s="472"/>
      <c r="L212" s="456"/>
      <c r="M212" s="460"/>
      <c r="N212" s="456"/>
      <c r="O212" s="483"/>
      <c r="P212" s="461"/>
    </row>
    <row r="213" spans="1:16">
      <c r="A213" s="635"/>
      <c r="B213" s="289"/>
      <c r="C213" s="513">
        <v>190</v>
      </c>
      <c r="D213" s="473" t="s">
        <v>255</v>
      </c>
      <c r="E213" s="385" t="s">
        <v>21</v>
      </c>
      <c r="F213" s="286" t="s">
        <v>22</v>
      </c>
      <c r="G213" s="210" t="s">
        <v>28</v>
      </c>
      <c r="H213" s="484"/>
      <c r="I213" s="292" t="s">
        <v>546</v>
      </c>
      <c r="J213" s="464" t="s">
        <v>25</v>
      </c>
      <c r="K213" s="472"/>
      <c r="L213" s="456"/>
      <c r="M213" s="460"/>
      <c r="N213" s="456"/>
      <c r="O213" s="483"/>
      <c r="P213" s="461"/>
    </row>
    <row r="214" spans="1:16" ht="26">
      <c r="A214" s="635"/>
      <c r="B214" s="289"/>
      <c r="C214" s="513">
        <v>191</v>
      </c>
      <c r="D214" s="473" t="s">
        <v>256</v>
      </c>
      <c r="E214" s="385" t="s">
        <v>21</v>
      </c>
      <c r="F214" s="286" t="s">
        <v>22</v>
      </c>
      <c r="G214" s="210" t="s">
        <v>28</v>
      </c>
      <c r="H214" s="484" t="s">
        <v>24</v>
      </c>
      <c r="I214" s="303"/>
      <c r="J214" s="464" t="s">
        <v>25</v>
      </c>
      <c r="K214" s="472"/>
      <c r="L214" s="456"/>
      <c r="M214" s="460"/>
      <c r="N214" s="456"/>
      <c r="O214" s="483"/>
      <c r="P214" s="461"/>
    </row>
    <row r="215" spans="1:16" ht="27" customHeight="1">
      <c r="A215" s="635"/>
      <c r="B215" s="289"/>
      <c r="C215" s="513">
        <v>192</v>
      </c>
      <c r="D215" s="473" t="s">
        <v>257</v>
      </c>
      <c r="E215" s="385" t="s">
        <v>21</v>
      </c>
      <c r="F215" s="286" t="s">
        <v>22</v>
      </c>
      <c r="G215" s="210" t="s">
        <v>28</v>
      </c>
      <c r="H215" s="484"/>
      <c r="I215" s="292" t="s">
        <v>544</v>
      </c>
      <c r="J215" s="464" t="s">
        <v>25</v>
      </c>
      <c r="K215" s="472"/>
      <c r="L215" s="483"/>
      <c r="M215" s="497"/>
      <c r="N215" s="483"/>
      <c r="O215" s="483"/>
      <c r="P215" s="498"/>
    </row>
    <row r="216" spans="1:16" ht="28.5" customHeight="1">
      <c r="A216" s="635"/>
      <c r="B216" s="289"/>
      <c r="C216" s="562">
        <v>193</v>
      </c>
      <c r="D216" s="113" t="s">
        <v>258</v>
      </c>
      <c r="E216" s="385" t="s">
        <v>27</v>
      </c>
      <c r="F216" s="286" t="s">
        <v>44</v>
      </c>
      <c r="G216" s="210" t="s">
        <v>32</v>
      </c>
      <c r="H216" s="484" t="s">
        <v>24</v>
      </c>
      <c r="I216" s="303"/>
      <c r="J216" s="464" t="s">
        <v>25</v>
      </c>
      <c r="K216" s="472"/>
      <c r="L216" s="483"/>
      <c r="M216" s="497"/>
      <c r="N216" s="483"/>
      <c r="O216" s="483"/>
      <c r="P216" s="498"/>
    </row>
    <row r="217" spans="1:16" ht="25.4" customHeight="1">
      <c r="A217" s="635"/>
      <c r="B217" s="289"/>
      <c r="C217" s="562">
        <v>194</v>
      </c>
      <c r="D217" s="134" t="s">
        <v>259</v>
      </c>
      <c r="E217" s="385" t="s">
        <v>27</v>
      </c>
      <c r="F217" s="474" t="s">
        <v>2955</v>
      </c>
      <c r="G217" s="210" t="s">
        <v>28</v>
      </c>
      <c r="H217" s="484"/>
      <c r="I217" s="292" t="s">
        <v>546</v>
      </c>
      <c r="J217" s="464" t="s">
        <v>25</v>
      </c>
      <c r="K217" s="472"/>
      <c r="L217" s="483"/>
      <c r="M217" s="497"/>
      <c r="N217" s="483"/>
      <c r="O217" s="483"/>
      <c r="P217" s="498"/>
    </row>
    <row r="218" spans="1:16" ht="15" customHeight="1">
      <c r="A218" s="635"/>
      <c r="B218" s="289"/>
      <c r="C218" s="562">
        <v>195</v>
      </c>
      <c r="D218" s="134" t="s">
        <v>260</v>
      </c>
      <c r="E218" s="385" t="s">
        <v>27</v>
      </c>
      <c r="F218" s="286" t="s">
        <v>38</v>
      </c>
      <c r="G218" s="210" t="s">
        <v>32</v>
      </c>
      <c r="H218" s="484" t="s">
        <v>24</v>
      </c>
      <c r="I218" s="303"/>
      <c r="J218" s="464" t="s">
        <v>25</v>
      </c>
      <c r="K218" s="472"/>
      <c r="L218" s="456"/>
      <c r="M218" s="460"/>
      <c r="N218" s="456"/>
      <c r="O218" s="483"/>
      <c r="P218" s="461"/>
    </row>
    <row r="219" spans="1:16" ht="15" customHeight="1">
      <c r="A219" s="635"/>
      <c r="B219" s="289"/>
      <c r="C219" s="562">
        <v>196</v>
      </c>
      <c r="D219" s="572" t="s">
        <v>261</v>
      </c>
      <c r="E219" s="467" t="s">
        <v>27</v>
      </c>
      <c r="F219" s="468" t="s">
        <v>22</v>
      </c>
      <c r="G219" s="466" t="s">
        <v>28</v>
      </c>
      <c r="H219" s="499" t="s">
        <v>24</v>
      </c>
      <c r="I219" s="305"/>
      <c r="J219" s="129"/>
      <c r="K219" s="493"/>
      <c r="L219" s="494"/>
      <c r="M219" s="495"/>
      <c r="N219" s="456"/>
      <c r="O219" s="464" t="s">
        <v>25</v>
      </c>
      <c r="P219" s="500" t="s">
        <v>25</v>
      </c>
    </row>
    <row r="220" spans="1:16" ht="26">
      <c r="A220" s="635"/>
      <c r="B220" s="291" t="s">
        <v>2660</v>
      </c>
      <c r="C220" s="511"/>
      <c r="D220" s="423"/>
      <c r="E220" s="423"/>
      <c r="F220" s="423"/>
      <c r="G220" s="423"/>
      <c r="H220" s="423"/>
      <c r="I220" s="445"/>
      <c r="J220" s="423"/>
      <c r="K220" s="423"/>
      <c r="L220" s="423"/>
      <c r="M220" s="446"/>
      <c r="N220" s="423"/>
      <c r="O220" s="423"/>
      <c r="P220" s="447"/>
    </row>
    <row r="221" spans="1:16" ht="15" customHeight="1">
      <c r="A221" s="635"/>
      <c r="B221" s="289"/>
      <c r="C221" s="562">
        <v>197</v>
      </c>
      <c r="D221" s="571" t="s">
        <v>263</v>
      </c>
      <c r="E221" s="448" t="s">
        <v>46</v>
      </c>
      <c r="F221" s="449" t="s">
        <v>2963</v>
      </c>
      <c r="G221" s="386" t="s">
        <v>28</v>
      </c>
      <c r="H221" s="488" t="s">
        <v>24</v>
      </c>
      <c r="I221" s="306"/>
      <c r="J221" s="452" t="s">
        <v>25</v>
      </c>
      <c r="K221" s="454"/>
      <c r="L221" s="454"/>
      <c r="M221" s="454"/>
      <c r="N221" s="454"/>
      <c r="O221" s="454"/>
      <c r="P221" s="454"/>
    </row>
    <row r="222" spans="1:16" ht="15" customHeight="1">
      <c r="A222" s="635"/>
      <c r="B222" s="289"/>
      <c r="C222" s="513">
        <v>198</v>
      </c>
      <c r="D222" s="473" t="s">
        <v>265</v>
      </c>
      <c r="E222" s="385" t="s">
        <v>21</v>
      </c>
      <c r="F222" s="286" t="s">
        <v>38</v>
      </c>
      <c r="G222" s="210" t="s">
        <v>32</v>
      </c>
      <c r="H222" s="484" t="s">
        <v>24</v>
      </c>
      <c r="I222" s="307"/>
      <c r="J222" s="464" t="s">
        <v>25</v>
      </c>
      <c r="K222" s="464" t="s">
        <v>25</v>
      </c>
      <c r="L222" s="456"/>
      <c r="M222" s="460"/>
      <c r="N222" s="472"/>
      <c r="O222" s="464" t="s">
        <v>25</v>
      </c>
      <c r="P222" s="465" t="s">
        <v>25</v>
      </c>
    </row>
    <row r="223" spans="1:16" ht="26.5" customHeight="1">
      <c r="A223" s="635"/>
      <c r="B223" s="289"/>
      <c r="C223" s="513">
        <v>199</v>
      </c>
      <c r="D223" s="473" t="s">
        <v>266</v>
      </c>
      <c r="E223" s="385" t="s">
        <v>21</v>
      </c>
      <c r="F223" s="286" t="s">
        <v>38</v>
      </c>
      <c r="G223" s="210" t="s">
        <v>32</v>
      </c>
      <c r="H223" s="484" t="s">
        <v>24</v>
      </c>
      <c r="I223" s="307"/>
      <c r="J223" s="129"/>
      <c r="K223" s="464" t="s">
        <v>25</v>
      </c>
      <c r="L223" s="456"/>
      <c r="M223" s="460"/>
      <c r="N223" s="456"/>
      <c r="O223" s="464" t="s">
        <v>25</v>
      </c>
      <c r="P223" s="465" t="s">
        <v>25</v>
      </c>
    </row>
    <row r="224" spans="1:16" ht="15" customHeight="1">
      <c r="A224" s="635"/>
      <c r="B224" s="289"/>
      <c r="C224" s="513">
        <v>200</v>
      </c>
      <c r="D224" s="473" t="s">
        <v>267</v>
      </c>
      <c r="E224" s="385" t="s">
        <v>27</v>
      </c>
      <c r="F224" s="286" t="s">
        <v>38</v>
      </c>
      <c r="G224" s="210" t="s">
        <v>32</v>
      </c>
      <c r="H224" s="385"/>
      <c r="I224" s="292" t="s">
        <v>546</v>
      </c>
      <c r="J224" s="464" t="s">
        <v>25</v>
      </c>
      <c r="K224" s="472"/>
      <c r="L224" s="456"/>
      <c r="M224" s="460"/>
      <c r="N224" s="456"/>
      <c r="O224" s="456"/>
      <c r="P224" s="461"/>
    </row>
    <row r="225" spans="1:17" ht="26">
      <c r="A225" s="635"/>
      <c r="B225" s="289"/>
      <c r="C225" s="513">
        <v>201</v>
      </c>
      <c r="D225" s="210" t="s">
        <v>268</v>
      </c>
      <c r="E225" s="385" t="s">
        <v>27</v>
      </c>
      <c r="F225" s="286" t="s">
        <v>38</v>
      </c>
      <c r="G225" s="210" t="s">
        <v>32</v>
      </c>
      <c r="H225" s="385"/>
      <c r="I225" s="292" t="s">
        <v>547</v>
      </c>
      <c r="J225" s="464" t="s">
        <v>25</v>
      </c>
      <c r="K225" s="472"/>
      <c r="L225" s="456"/>
      <c r="M225" s="460"/>
      <c r="N225" s="456"/>
      <c r="O225" s="456"/>
      <c r="P225" s="461"/>
    </row>
    <row r="226" spans="1:17" ht="15" customHeight="1">
      <c r="A226" s="635"/>
      <c r="B226" s="289"/>
      <c r="C226" s="513">
        <v>202</v>
      </c>
      <c r="D226" s="210" t="s">
        <v>269</v>
      </c>
      <c r="E226" s="385" t="s">
        <v>27</v>
      </c>
      <c r="F226" s="286" t="s">
        <v>2964</v>
      </c>
      <c r="G226" s="210" t="s">
        <v>32</v>
      </c>
      <c r="H226" s="210"/>
      <c r="I226" s="292" t="s">
        <v>546</v>
      </c>
      <c r="J226" s="464" t="s">
        <v>25</v>
      </c>
      <c r="K226" s="472"/>
      <c r="L226" s="456"/>
      <c r="M226" s="460"/>
      <c r="N226" s="456"/>
      <c r="O226" s="456"/>
      <c r="P226" s="461"/>
    </row>
    <row r="227" spans="1:17">
      <c r="A227" s="635"/>
      <c r="B227" s="291" t="s">
        <v>271</v>
      </c>
      <c r="C227" s="511"/>
      <c r="D227" s="423"/>
      <c r="E227" s="423"/>
      <c r="F227" s="423"/>
      <c r="G227" s="423"/>
      <c r="H227" s="423"/>
      <c r="I227" s="445"/>
      <c r="J227" s="423"/>
      <c r="K227" s="423"/>
      <c r="L227" s="423"/>
      <c r="M227" s="446"/>
      <c r="N227" s="423"/>
      <c r="O227" s="423"/>
      <c r="P227" s="447"/>
    </row>
    <row r="228" spans="1:17" ht="26.15" customHeight="1">
      <c r="A228" s="635"/>
      <c r="B228" s="289"/>
      <c r="C228" s="558">
        <v>203</v>
      </c>
      <c r="D228" s="113" t="s">
        <v>272</v>
      </c>
      <c r="E228" s="385" t="s">
        <v>27</v>
      </c>
      <c r="F228" s="286" t="s">
        <v>38</v>
      </c>
      <c r="G228" s="210" t="s">
        <v>28</v>
      </c>
      <c r="H228" s="210"/>
      <c r="I228" s="292" t="s">
        <v>547</v>
      </c>
      <c r="J228" s="464" t="s">
        <v>25</v>
      </c>
      <c r="K228" s="472"/>
      <c r="L228" s="456"/>
      <c r="M228" s="460"/>
      <c r="N228" s="456"/>
      <c r="O228" s="456"/>
      <c r="P228" s="461"/>
    </row>
    <row r="229" spans="1:17" ht="26">
      <c r="A229" s="635"/>
      <c r="B229" s="289"/>
      <c r="C229" s="558">
        <v>204</v>
      </c>
      <c r="D229" s="113" t="s">
        <v>273</v>
      </c>
      <c r="E229" s="385" t="s">
        <v>27</v>
      </c>
      <c r="F229" s="286" t="s">
        <v>38</v>
      </c>
      <c r="G229" s="210" t="s">
        <v>28</v>
      </c>
      <c r="H229" s="210"/>
      <c r="I229" s="292" t="s">
        <v>547</v>
      </c>
      <c r="J229" s="464" t="s">
        <v>25</v>
      </c>
      <c r="K229" s="472"/>
      <c r="L229" s="456"/>
      <c r="M229" s="460"/>
      <c r="N229" s="456"/>
      <c r="O229" s="456"/>
      <c r="P229" s="461"/>
    </row>
    <row r="230" spans="1:17" ht="26">
      <c r="A230" s="635"/>
      <c r="B230" s="289"/>
      <c r="C230" s="558">
        <v>205</v>
      </c>
      <c r="D230" s="113" t="s">
        <v>274</v>
      </c>
      <c r="E230" s="385" t="s">
        <v>27</v>
      </c>
      <c r="F230" s="286" t="s">
        <v>38</v>
      </c>
      <c r="G230" s="210" t="s">
        <v>28</v>
      </c>
      <c r="H230" s="210"/>
      <c r="I230" s="292" t="s">
        <v>547</v>
      </c>
      <c r="J230" s="464" t="s">
        <v>25</v>
      </c>
      <c r="K230" s="472"/>
      <c r="L230" s="456"/>
      <c r="M230" s="460"/>
      <c r="N230" s="456"/>
      <c r="O230" s="456"/>
      <c r="P230" s="461"/>
    </row>
    <row r="231" spans="1:17" ht="26">
      <c r="A231" s="644"/>
      <c r="B231" s="289"/>
      <c r="C231" s="558">
        <v>206</v>
      </c>
      <c r="D231" s="113" t="s">
        <v>275</v>
      </c>
      <c r="E231" s="385" t="s">
        <v>27</v>
      </c>
      <c r="F231" s="286" t="s">
        <v>38</v>
      </c>
      <c r="G231" s="210" t="s">
        <v>28</v>
      </c>
      <c r="H231" s="210"/>
      <c r="I231" s="292" t="s">
        <v>547</v>
      </c>
      <c r="J231" s="464" t="s">
        <v>25</v>
      </c>
      <c r="K231" s="472"/>
      <c r="L231" s="456"/>
      <c r="M231" s="460"/>
      <c r="N231" s="456"/>
      <c r="O231" s="456"/>
      <c r="P231" s="461"/>
    </row>
    <row r="232" spans="1:17" ht="26.15" customHeight="1">
      <c r="A232" s="634" t="s">
        <v>276</v>
      </c>
      <c r="B232" s="291" t="s">
        <v>2661</v>
      </c>
      <c r="C232" s="511"/>
      <c r="D232" s="423"/>
      <c r="E232" s="423"/>
      <c r="F232" s="423"/>
      <c r="G232" s="423"/>
      <c r="H232" s="423"/>
      <c r="I232" s="445"/>
      <c r="J232" s="423"/>
      <c r="K232" s="423"/>
      <c r="L232" s="423"/>
      <c r="M232" s="446"/>
      <c r="N232" s="423"/>
      <c r="O232" s="423"/>
      <c r="P232" s="447"/>
    </row>
    <row r="233" spans="1:17" ht="24.65" customHeight="1">
      <c r="A233" s="635"/>
      <c r="B233" s="293"/>
      <c r="C233" s="562">
        <v>207</v>
      </c>
      <c r="D233" s="113" t="s">
        <v>534</v>
      </c>
      <c r="E233" s="448" t="s">
        <v>46</v>
      </c>
      <c r="F233" s="449" t="s">
        <v>44</v>
      </c>
      <c r="G233" s="386" t="s">
        <v>28</v>
      </c>
      <c r="H233" s="488" t="s">
        <v>24</v>
      </c>
      <c r="I233" s="306"/>
      <c r="J233" s="452" t="s">
        <v>25</v>
      </c>
      <c r="K233" s="452" t="s">
        <v>25</v>
      </c>
      <c r="L233" s="452" t="s">
        <v>25</v>
      </c>
      <c r="M233" s="501" t="s">
        <v>25</v>
      </c>
      <c r="N233" s="456"/>
      <c r="O233" s="502"/>
      <c r="P233" s="502"/>
    </row>
    <row r="234" spans="1:17" ht="26">
      <c r="A234" s="635"/>
      <c r="B234" s="294"/>
      <c r="C234" s="513">
        <v>208</v>
      </c>
      <c r="D234" s="210" t="s">
        <v>535</v>
      </c>
      <c r="E234" s="385" t="s">
        <v>27</v>
      </c>
      <c r="F234" s="286" t="s">
        <v>44</v>
      </c>
      <c r="G234" s="210" t="s">
        <v>28</v>
      </c>
      <c r="H234" s="484" t="s">
        <v>24</v>
      </c>
      <c r="I234" s="307"/>
      <c r="J234" s="472"/>
      <c r="K234" s="482"/>
      <c r="L234" s="456"/>
      <c r="M234" s="460"/>
      <c r="N234" s="456"/>
      <c r="O234" s="464" t="s">
        <v>25</v>
      </c>
      <c r="P234" s="461"/>
    </row>
    <row r="235" spans="1:17">
      <c r="A235" s="635"/>
      <c r="B235" s="294"/>
      <c r="C235" s="513">
        <v>209</v>
      </c>
      <c r="D235" s="210" t="s">
        <v>536</v>
      </c>
      <c r="E235" s="385" t="s">
        <v>27</v>
      </c>
      <c r="F235" s="286" t="s">
        <v>44</v>
      </c>
      <c r="G235" s="210" t="s">
        <v>28</v>
      </c>
      <c r="H235" s="484" t="s">
        <v>24</v>
      </c>
      <c r="I235" s="307"/>
      <c r="J235" s="465" t="s">
        <v>25</v>
      </c>
      <c r="K235" s="482"/>
      <c r="L235" s="456"/>
      <c r="M235" s="460"/>
      <c r="N235" s="456"/>
      <c r="O235" s="472"/>
      <c r="P235" s="465" t="s">
        <v>25</v>
      </c>
    </row>
    <row r="236" spans="1:17" ht="26">
      <c r="A236" s="635"/>
      <c r="B236" s="294"/>
      <c r="C236" s="562">
        <v>210</v>
      </c>
      <c r="D236" s="113" t="s">
        <v>2945</v>
      </c>
      <c r="E236" s="385" t="s">
        <v>27</v>
      </c>
      <c r="F236" s="286" t="s">
        <v>44</v>
      </c>
      <c r="G236" s="210" t="s">
        <v>28</v>
      </c>
      <c r="H236" s="484" t="s">
        <v>24</v>
      </c>
      <c r="I236" s="307"/>
      <c r="J236" s="129"/>
      <c r="K236" s="452" t="s">
        <v>25</v>
      </c>
      <c r="L236" s="452" t="s">
        <v>25</v>
      </c>
      <c r="M236" s="501" t="s">
        <v>25</v>
      </c>
      <c r="N236" s="501" t="s">
        <v>25</v>
      </c>
      <c r="O236" s="456"/>
      <c r="P236" s="456"/>
      <c r="Q236" s="554"/>
    </row>
    <row r="237" spans="1:17" ht="15" customHeight="1">
      <c r="A237" s="635"/>
      <c r="B237" s="294"/>
      <c r="C237" s="562">
        <v>211</v>
      </c>
      <c r="D237" s="113" t="s">
        <v>282</v>
      </c>
      <c r="E237" s="385" t="s">
        <v>46</v>
      </c>
      <c r="F237" s="286" t="s">
        <v>22</v>
      </c>
      <c r="G237" s="210" t="s">
        <v>28</v>
      </c>
      <c r="H237" s="484" t="s">
        <v>24</v>
      </c>
      <c r="I237" s="307"/>
      <c r="J237" s="503"/>
      <c r="K237" s="464" t="s">
        <v>25</v>
      </c>
      <c r="L237" s="456"/>
      <c r="M237" s="460"/>
      <c r="N237" s="456"/>
      <c r="O237" s="464" t="s">
        <v>25</v>
      </c>
      <c r="P237" s="465" t="s">
        <v>25</v>
      </c>
    </row>
    <row r="238" spans="1:17" ht="25.4" customHeight="1">
      <c r="A238" s="635"/>
      <c r="B238" s="294"/>
      <c r="C238" s="562">
        <v>212</v>
      </c>
      <c r="D238" s="113" t="s">
        <v>283</v>
      </c>
      <c r="E238" s="385" t="s">
        <v>46</v>
      </c>
      <c r="F238" s="286" t="s">
        <v>38</v>
      </c>
      <c r="G238" s="210" t="s">
        <v>28</v>
      </c>
      <c r="H238" s="484"/>
      <c r="I238" s="292" t="s">
        <v>544</v>
      </c>
      <c r="J238" s="464" t="s">
        <v>25</v>
      </c>
      <c r="K238" s="472"/>
      <c r="L238" s="456"/>
      <c r="M238" s="460"/>
      <c r="N238" s="456"/>
      <c r="O238" s="456"/>
      <c r="P238" s="461"/>
    </row>
    <row r="239" spans="1:17">
      <c r="A239" s="635"/>
      <c r="B239" s="294"/>
      <c r="C239" s="562">
        <v>213</v>
      </c>
      <c r="D239" s="113" t="s">
        <v>3088</v>
      </c>
      <c r="E239" s="385" t="s">
        <v>46</v>
      </c>
      <c r="F239" s="286" t="s">
        <v>44</v>
      </c>
      <c r="G239" s="210" t="s">
        <v>28</v>
      </c>
      <c r="H239" s="484" t="s">
        <v>24</v>
      </c>
      <c r="I239" s="307"/>
      <c r="J239" s="464" t="s">
        <v>25</v>
      </c>
      <c r="K239" s="464" t="s">
        <v>25</v>
      </c>
      <c r="L239" s="464" t="s">
        <v>25</v>
      </c>
      <c r="M239" s="464" t="s">
        <v>25</v>
      </c>
      <c r="N239" s="464" t="s">
        <v>25</v>
      </c>
      <c r="O239" s="464" t="s">
        <v>25</v>
      </c>
      <c r="P239" s="464" t="s">
        <v>25</v>
      </c>
    </row>
    <row r="240" spans="1:17">
      <c r="A240" s="635"/>
      <c r="B240" s="295"/>
      <c r="C240" s="562">
        <v>214</v>
      </c>
      <c r="D240" s="573" t="s">
        <v>285</v>
      </c>
      <c r="E240" s="385" t="s">
        <v>46</v>
      </c>
      <c r="F240" s="468" t="s">
        <v>38</v>
      </c>
      <c r="G240" s="466" t="s">
        <v>28</v>
      </c>
      <c r="H240" s="499" t="s">
        <v>24</v>
      </c>
      <c r="I240" s="308"/>
      <c r="J240" s="464" t="s">
        <v>25</v>
      </c>
      <c r="K240" s="493"/>
      <c r="L240" s="494"/>
      <c r="M240" s="495"/>
      <c r="N240" s="456"/>
      <c r="O240" s="464" t="s">
        <v>25</v>
      </c>
      <c r="P240" s="464" t="s">
        <v>25</v>
      </c>
    </row>
    <row r="241" spans="1:25">
      <c r="A241" s="635"/>
      <c r="B241" s="291" t="s">
        <v>2662</v>
      </c>
      <c r="C241" s="511"/>
      <c r="D241" s="423"/>
      <c r="E241" s="423"/>
      <c r="F241" s="423"/>
      <c r="G241" s="423"/>
      <c r="H241" s="423"/>
      <c r="I241" s="445"/>
      <c r="J241" s="423"/>
      <c r="K241" s="423"/>
      <c r="L241" s="423"/>
      <c r="M241" s="446"/>
      <c r="N241" s="423"/>
      <c r="O241" s="423"/>
      <c r="P241" s="447"/>
    </row>
    <row r="242" spans="1:25" ht="15" customHeight="1">
      <c r="A242" s="635"/>
      <c r="B242" s="293"/>
      <c r="C242" s="513">
        <v>215</v>
      </c>
      <c r="D242" s="479" t="s">
        <v>287</v>
      </c>
      <c r="E242" s="448" t="s">
        <v>27</v>
      </c>
      <c r="F242" s="449" t="s">
        <v>38</v>
      </c>
      <c r="G242" s="386" t="s">
        <v>32</v>
      </c>
      <c r="H242" s="488"/>
      <c r="I242" s="292" t="s">
        <v>546</v>
      </c>
      <c r="J242" s="452" t="s">
        <v>25</v>
      </c>
      <c r="K242" s="453"/>
      <c r="L242" s="454"/>
      <c r="M242" s="455"/>
      <c r="N242" s="456"/>
      <c r="O242" s="456"/>
      <c r="P242" s="457"/>
      <c r="Q242" s="431"/>
    </row>
    <row r="243" spans="1:25" ht="25.4" customHeight="1">
      <c r="A243" s="635"/>
      <c r="B243" s="294"/>
      <c r="C243" s="513">
        <v>216</v>
      </c>
      <c r="D243" s="473" t="s">
        <v>288</v>
      </c>
      <c r="E243" s="385" t="s">
        <v>21</v>
      </c>
      <c r="F243" s="286" t="s">
        <v>38</v>
      </c>
      <c r="G243" s="210" t="s">
        <v>32</v>
      </c>
      <c r="H243" s="484"/>
      <c r="I243" s="292" t="s">
        <v>546</v>
      </c>
      <c r="J243" s="464" t="s">
        <v>25</v>
      </c>
      <c r="K243" s="472"/>
      <c r="L243" s="456"/>
      <c r="M243" s="460"/>
      <c r="N243" s="456"/>
      <c r="O243" s="456"/>
      <c r="P243" s="461"/>
    </row>
    <row r="244" spans="1:25" ht="15" customHeight="1">
      <c r="A244" s="636"/>
      <c r="B244" s="295"/>
      <c r="C244" s="513">
        <v>217</v>
      </c>
      <c r="D244" s="473" t="s">
        <v>289</v>
      </c>
      <c r="E244" s="385" t="s">
        <v>27</v>
      </c>
      <c r="F244" s="286" t="s">
        <v>38</v>
      </c>
      <c r="G244" s="210" t="s">
        <v>32</v>
      </c>
      <c r="H244" s="484"/>
      <c r="I244" s="292" t="s">
        <v>546</v>
      </c>
      <c r="J244" s="464" t="s">
        <v>25</v>
      </c>
      <c r="K244" s="472"/>
      <c r="L244" s="456"/>
      <c r="M244" s="460"/>
      <c r="N244" s="456"/>
      <c r="O244" s="456"/>
      <c r="P244" s="461"/>
    </row>
    <row r="245" spans="1:25" ht="15" customHeight="1">
      <c r="A245" s="634" t="s">
        <v>296</v>
      </c>
      <c r="B245" s="293"/>
      <c r="C245" s="513">
        <v>218</v>
      </c>
      <c r="D245" s="473" t="s">
        <v>290</v>
      </c>
      <c r="E245" s="385" t="s">
        <v>21</v>
      </c>
      <c r="F245" s="286" t="s">
        <v>22</v>
      </c>
      <c r="G245" s="210" t="s">
        <v>32</v>
      </c>
      <c r="H245" s="484" t="s">
        <v>24</v>
      </c>
      <c r="I245" s="307"/>
      <c r="J245" s="464" t="s">
        <v>25</v>
      </c>
      <c r="K245" s="464" t="s">
        <v>25</v>
      </c>
      <c r="L245" s="456"/>
      <c r="M245" s="460"/>
      <c r="N245" s="456"/>
      <c r="O245" s="456"/>
      <c r="P245" s="461"/>
    </row>
    <row r="246" spans="1:25" ht="23.9" customHeight="1">
      <c r="A246" s="635"/>
      <c r="B246" s="294"/>
      <c r="C246" s="562">
        <v>219</v>
      </c>
      <c r="D246" s="134" t="s">
        <v>291</v>
      </c>
      <c r="E246" s="385" t="s">
        <v>46</v>
      </c>
      <c r="F246" s="286" t="s">
        <v>22</v>
      </c>
      <c r="G246" s="210" t="s">
        <v>32</v>
      </c>
      <c r="H246" s="484" t="s">
        <v>24</v>
      </c>
      <c r="I246" s="307"/>
      <c r="J246" s="472"/>
      <c r="K246" s="464" t="s">
        <v>25</v>
      </c>
      <c r="L246" s="456"/>
      <c r="M246" s="460"/>
      <c r="N246" s="472"/>
      <c r="O246" s="483"/>
      <c r="P246" s="461"/>
    </row>
    <row r="247" spans="1:25" ht="25.5" customHeight="1">
      <c r="A247" s="635"/>
      <c r="B247" s="294"/>
      <c r="C247" s="513">
        <v>220</v>
      </c>
      <c r="D247" s="473" t="s">
        <v>292</v>
      </c>
      <c r="E247" s="385" t="s">
        <v>27</v>
      </c>
      <c r="F247" s="286" t="s">
        <v>22</v>
      </c>
      <c r="G247" s="210" t="s">
        <v>32</v>
      </c>
      <c r="H247" s="484" t="s">
        <v>24</v>
      </c>
      <c r="I247" s="307"/>
      <c r="J247" s="472"/>
      <c r="K247" s="472"/>
      <c r="L247" s="456"/>
      <c r="M247" s="460"/>
      <c r="N247" s="464" t="s">
        <v>25</v>
      </c>
      <c r="O247" s="483"/>
      <c r="P247" s="461"/>
    </row>
    <row r="248" spans="1:25" ht="26">
      <c r="A248" s="635"/>
      <c r="B248" s="294"/>
      <c r="C248" s="562">
        <v>221</v>
      </c>
      <c r="D248" s="134" t="s">
        <v>293</v>
      </c>
      <c r="E248" s="385" t="s">
        <v>46</v>
      </c>
      <c r="F248" s="286" t="s">
        <v>22</v>
      </c>
      <c r="G248" s="210" t="s">
        <v>32</v>
      </c>
      <c r="H248" s="484" t="s">
        <v>24</v>
      </c>
      <c r="I248" s="307"/>
      <c r="J248" s="472"/>
      <c r="K248" s="472"/>
      <c r="L248" s="456"/>
      <c r="M248" s="460"/>
      <c r="N248" s="464" t="s">
        <v>25</v>
      </c>
      <c r="O248" s="483"/>
      <c r="P248" s="461"/>
    </row>
    <row r="249" spans="1:25" ht="15" customHeight="1">
      <c r="A249" s="635"/>
      <c r="B249" s="294"/>
      <c r="C249" s="513">
        <v>222</v>
      </c>
      <c r="D249" s="473" t="s">
        <v>2965</v>
      </c>
      <c r="E249" s="385" t="s">
        <v>27</v>
      </c>
      <c r="F249" s="286" t="s">
        <v>22</v>
      </c>
      <c r="G249" s="210" t="s">
        <v>32</v>
      </c>
      <c r="H249" s="484" t="s">
        <v>24</v>
      </c>
      <c r="I249" s="307"/>
      <c r="J249" s="129"/>
      <c r="K249" s="486"/>
      <c r="L249" s="456"/>
      <c r="M249" s="476" t="s">
        <v>25</v>
      </c>
      <c r="N249" s="456"/>
      <c r="O249" s="483"/>
      <c r="P249" s="515"/>
      <c r="Q249" s="643"/>
      <c r="R249" s="604"/>
      <c r="S249" s="604"/>
      <c r="T249" s="604"/>
      <c r="U249" s="604"/>
      <c r="V249" s="604"/>
      <c r="W249" s="604"/>
      <c r="X249" s="604"/>
      <c r="Y249" s="604"/>
    </row>
    <row r="250" spans="1:25" ht="26.9" customHeight="1">
      <c r="A250" s="635"/>
      <c r="B250" s="294"/>
      <c r="C250" s="562">
        <v>223</v>
      </c>
      <c r="D250" s="134" t="s">
        <v>295</v>
      </c>
      <c r="E250" s="385" t="s">
        <v>46</v>
      </c>
      <c r="F250" s="286" t="s">
        <v>22</v>
      </c>
      <c r="G250" s="210" t="s">
        <v>32</v>
      </c>
      <c r="H250" s="484" t="s">
        <v>24</v>
      </c>
      <c r="I250" s="307"/>
      <c r="J250" s="129"/>
      <c r="K250" s="472"/>
      <c r="L250" s="456"/>
      <c r="M250" s="476" t="s">
        <v>25</v>
      </c>
      <c r="N250" s="456"/>
      <c r="O250" s="483"/>
      <c r="P250" s="461"/>
    </row>
    <row r="251" spans="1:25" ht="15" customHeight="1">
      <c r="A251" s="635"/>
      <c r="B251" s="294"/>
      <c r="C251" s="562">
        <v>224</v>
      </c>
      <c r="D251" s="473" t="s">
        <v>297</v>
      </c>
      <c r="E251" s="385" t="s">
        <v>21</v>
      </c>
      <c r="F251" s="286" t="s">
        <v>22</v>
      </c>
      <c r="G251" s="210" t="s">
        <v>32</v>
      </c>
      <c r="H251" s="484" t="s">
        <v>24</v>
      </c>
      <c r="I251" s="307"/>
      <c r="J251" s="472"/>
      <c r="K251" s="486"/>
      <c r="L251" s="456"/>
      <c r="M251" s="460"/>
      <c r="N251" s="456"/>
      <c r="O251" s="464" t="s">
        <v>25</v>
      </c>
      <c r="P251" s="461"/>
    </row>
    <row r="252" spans="1:25" ht="24" customHeight="1">
      <c r="A252" s="635"/>
      <c r="B252" s="294"/>
      <c r="C252" s="562">
        <v>225</v>
      </c>
      <c r="D252" s="134" t="s">
        <v>2966</v>
      </c>
      <c r="E252" s="385" t="s">
        <v>46</v>
      </c>
      <c r="F252" s="286" t="s">
        <v>22</v>
      </c>
      <c r="G252" s="210" t="s">
        <v>32</v>
      </c>
      <c r="H252" s="484" t="s">
        <v>24</v>
      </c>
      <c r="I252" s="307"/>
      <c r="J252" s="472"/>
      <c r="K252" s="472"/>
      <c r="L252" s="456"/>
      <c r="M252" s="460"/>
      <c r="N252" s="456"/>
      <c r="O252" s="464" t="s">
        <v>25</v>
      </c>
      <c r="P252" s="515"/>
      <c r="Q252" s="554"/>
    </row>
    <row r="253" spans="1:25" ht="15" customHeight="1">
      <c r="A253" s="635"/>
      <c r="B253" s="294"/>
      <c r="C253" s="562">
        <v>226</v>
      </c>
      <c r="D253" s="134" t="s">
        <v>2967</v>
      </c>
      <c r="E253" s="385" t="s">
        <v>46</v>
      </c>
      <c r="F253" s="286" t="s">
        <v>22</v>
      </c>
      <c r="G253" s="210" t="s">
        <v>32</v>
      </c>
      <c r="H253" s="484" t="s">
        <v>24</v>
      </c>
      <c r="I253" s="307"/>
      <c r="J253" s="129"/>
      <c r="K253" s="464" t="s">
        <v>25</v>
      </c>
      <c r="L253" s="456"/>
      <c r="M253" s="460"/>
      <c r="N253" s="456"/>
      <c r="O253" s="464" t="s">
        <v>25</v>
      </c>
      <c r="P253" s="515"/>
      <c r="Q253" s="643"/>
      <c r="R253" s="643"/>
      <c r="S253" s="604"/>
      <c r="T253" s="604"/>
      <c r="U253" s="604"/>
      <c r="V253" s="604"/>
      <c r="W253" s="604"/>
      <c r="X253" s="604"/>
      <c r="Y253" s="604"/>
    </row>
    <row r="254" spans="1:25" ht="26">
      <c r="A254" s="635"/>
      <c r="B254" s="294"/>
      <c r="C254" s="562">
        <v>227</v>
      </c>
      <c r="D254" s="134" t="s">
        <v>2968</v>
      </c>
      <c r="E254" s="385" t="s">
        <v>46</v>
      </c>
      <c r="F254" s="286" t="s">
        <v>44</v>
      </c>
      <c r="G254" s="210" t="s">
        <v>32</v>
      </c>
      <c r="H254" s="484" t="s">
        <v>24</v>
      </c>
      <c r="I254" s="307"/>
      <c r="J254" s="129"/>
      <c r="K254" s="464" t="s">
        <v>25</v>
      </c>
      <c r="L254" s="129"/>
      <c r="M254" s="129"/>
      <c r="N254" s="129"/>
      <c r="O254" s="464" t="s">
        <v>25</v>
      </c>
      <c r="P254" s="515"/>
      <c r="Q254" s="643"/>
      <c r="R254" s="604"/>
      <c r="S254" s="604"/>
      <c r="T254" s="604"/>
      <c r="U254" s="604"/>
      <c r="V254" s="604"/>
      <c r="W254" s="604"/>
      <c r="X254" s="604"/>
    </row>
    <row r="255" spans="1:25" ht="26">
      <c r="A255" s="635"/>
      <c r="B255" s="294"/>
      <c r="C255" s="562">
        <v>228</v>
      </c>
      <c r="D255" s="134" t="s">
        <v>301</v>
      </c>
      <c r="E255" s="385" t="s">
        <v>302</v>
      </c>
      <c r="F255" s="286" t="s">
        <v>44</v>
      </c>
      <c r="G255" s="210" t="s">
        <v>32</v>
      </c>
      <c r="H255" s="484" t="s">
        <v>24</v>
      </c>
      <c r="I255" s="307"/>
      <c r="J255" s="472"/>
      <c r="K255" s="464" t="s">
        <v>25</v>
      </c>
      <c r="L255" s="456"/>
      <c r="M255" s="460"/>
      <c r="N255" s="456"/>
      <c r="O255" s="464" t="s">
        <v>25</v>
      </c>
      <c r="P255" s="461"/>
    </row>
    <row r="256" spans="1:25" ht="15" customHeight="1">
      <c r="A256" s="635"/>
      <c r="B256" s="294"/>
      <c r="C256" s="513">
        <v>229</v>
      </c>
      <c r="D256" s="473" t="s">
        <v>303</v>
      </c>
      <c r="E256" s="385" t="s">
        <v>27</v>
      </c>
      <c r="F256" s="286" t="s">
        <v>22</v>
      </c>
      <c r="G256" s="210" t="s">
        <v>32</v>
      </c>
      <c r="H256" s="484" t="s">
        <v>24</v>
      </c>
      <c r="I256" s="307"/>
      <c r="J256" s="129"/>
      <c r="K256" s="486"/>
      <c r="L256" s="456"/>
      <c r="M256" s="460"/>
      <c r="N256" s="456"/>
      <c r="O256" s="483"/>
      <c r="P256" s="465" t="s">
        <v>25</v>
      </c>
    </row>
    <row r="257" spans="1:17" ht="15" customHeight="1">
      <c r="A257" s="635"/>
      <c r="B257" s="294"/>
      <c r="C257" s="562">
        <v>230</v>
      </c>
      <c r="D257" s="134" t="s">
        <v>2969</v>
      </c>
      <c r="E257" s="385" t="s">
        <v>46</v>
      </c>
      <c r="F257" s="286" t="s">
        <v>22</v>
      </c>
      <c r="G257" s="210" t="s">
        <v>32</v>
      </c>
      <c r="H257" s="484" t="s">
        <v>24</v>
      </c>
      <c r="I257" s="307"/>
      <c r="J257" s="472"/>
      <c r="K257" s="482"/>
      <c r="L257" s="456"/>
      <c r="M257" s="460"/>
      <c r="N257" s="456"/>
      <c r="O257" s="483"/>
      <c r="P257" s="465" t="s">
        <v>25</v>
      </c>
      <c r="Q257" s="554"/>
    </row>
    <row r="258" spans="1:17" ht="15" customHeight="1">
      <c r="A258" s="635"/>
      <c r="B258" s="294"/>
      <c r="C258" s="562">
        <v>231</v>
      </c>
      <c r="D258" s="134" t="s">
        <v>305</v>
      </c>
      <c r="E258" s="385" t="s">
        <v>46</v>
      </c>
      <c r="F258" s="286" t="s">
        <v>22</v>
      </c>
      <c r="G258" s="210" t="s">
        <v>32</v>
      </c>
      <c r="H258" s="484" t="s">
        <v>24</v>
      </c>
      <c r="I258" s="307"/>
      <c r="J258" s="129"/>
      <c r="K258" s="465" t="s">
        <v>25</v>
      </c>
      <c r="L258" s="456"/>
      <c r="M258" s="460"/>
      <c r="N258" s="456"/>
      <c r="O258" s="485"/>
      <c r="P258" s="465" t="s">
        <v>25</v>
      </c>
    </row>
    <row r="259" spans="1:17" ht="26">
      <c r="A259" s="635"/>
      <c r="B259" s="294"/>
      <c r="C259" s="562">
        <v>232</v>
      </c>
      <c r="D259" s="134" t="s">
        <v>306</v>
      </c>
      <c r="E259" s="385" t="s">
        <v>302</v>
      </c>
      <c r="F259" s="286" t="s">
        <v>44</v>
      </c>
      <c r="G259" s="210" t="s">
        <v>32</v>
      </c>
      <c r="H259" s="484" t="s">
        <v>24</v>
      </c>
      <c r="I259" s="307"/>
      <c r="J259" s="472"/>
      <c r="K259" s="472"/>
      <c r="L259" s="456"/>
      <c r="M259" s="460"/>
      <c r="N259" s="456"/>
      <c r="O259" s="472"/>
      <c r="P259" s="465" t="s">
        <v>25</v>
      </c>
    </row>
    <row r="260" spans="1:17" ht="26">
      <c r="A260" s="635"/>
      <c r="B260" s="294"/>
      <c r="C260" s="513">
        <v>233</v>
      </c>
      <c r="D260" s="473" t="s">
        <v>307</v>
      </c>
      <c r="E260" s="385" t="s">
        <v>46</v>
      </c>
      <c r="F260" s="286" t="s">
        <v>22</v>
      </c>
      <c r="G260" s="210" t="s">
        <v>32</v>
      </c>
      <c r="H260" s="484" t="s">
        <v>24</v>
      </c>
      <c r="I260" s="307"/>
      <c r="J260" s="472"/>
      <c r="K260" s="464" t="s">
        <v>25</v>
      </c>
      <c r="L260" s="456"/>
      <c r="M260" s="460"/>
      <c r="N260" s="456"/>
      <c r="O260" s="483"/>
      <c r="P260" s="465" t="s">
        <v>25</v>
      </c>
    </row>
    <row r="261" spans="1:17" ht="22.4" customHeight="1">
      <c r="A261" s="635"/>
      <c r="B261" s="294"/>
      <c r="C261" s="562">
        <v>234</v>
      </c>
      <c r="D261" s="113" t="s">
        <v>308</v>
      </c>
      <c r="E261" s="385" t="s">
        <v>302</v>
      </c>
      <c r="F261" s="286" t="s">
        <v>22</v>
      </c>
      <c r="G261" s="210" t="s">
        <v>32</v>
      </c>
      <c r="H261" s="484" t="s">
        <v>24</v>
      </c>
      <c r="I261" s="307"/>
      <c r="J261" s="387"/>
      <c r="K261" s="464" t="s">
        <v>25</v>
      </c>
      <c r="L261" s="456"/>
      <c r="M261" s="460"/>
      <c r="N261" s="456"/>
      <c r="O261" s="464" t="s">
        <v>25</v>
      </c>
      <c r="P261" s="465" t="s">
        <v>25</v>
      </c>
    </row>
    <row r="262" spans="1:17" ht="26.5" customHeight="1">
      <c r="A262" s="635"/>
      <c r="B262" s="294"/>
      <c r="C262" s="562">
        <v>235</v>
      </c>
      <c r="D262" s="113" t="s">
        <v>2524</v>
      </c>
      <c r="E262" s="385" t="s">
        <v>302</v>
      </c>
      <c r="F262" s="286" t="s">
        <v>22</v>
      </c>
      <c r="G262" s="210" t="s">
        <v>32</v>
      </c>
      <c r="H262" s="484" t="s">
        <v>24</v>
      </c>
      <c r="I262" s="307"/>
      <c r="J262" s="387"/>
      <c r="K262" s="464" t="s">
        <v>25</v>
      </c>
      <c r="L262" s="456"/>
      <c r="M262" s="460"/>
      <c r="N262" s="456"/>
      <c r="O262" s="464" t="s">
        <v>25</v>
      </c>
      <c r="P262" s="465" t="s">
        <v>25</v>
      </c>
      <c r="Q262" s="554"/>
    </row>
    <row r="263" spans="1:17" ht="15" customHeight="1">
      <c r="A263" s="635"/>
      <c r="B263" s="294"/>
      <c r="C263" s="562">
        <v>236</v>
      </c>
      <c r="D263" s="113" t="s">
        <v>311</v>
      </c>
      <c r="E263" s="385" t="s">
        <v>27</v>
      </c>
      <c r="F263" s="286" t="s">
        <v>38</v>
      </c>
      <c r="G263" s="210" t="s">
        <v>32</v>
      </c>
      <c r="H263" s="385"/>
      <c r="I263" s="292" t="s">
        <v>547</v>
      </c>
      <c r="J263" s="464" t="s">
        <v>25</v>
      </c>
      <c r="K263" s="472"/>
      <c r="L263" s="456"/>
      <c r="M263" s="460"/>
      <c r="N263" s="456"/>
      <c r="O263" s="456"/>
      <c r="P263" s="461"/>
    </row>
    <row r="264" spans="1:17" ht="15" customHeight="1">
      <c r="A264" s="635"/>
      <c r="B264" s="294"/>
      <c r="C264" s="513">
        <v>237</v>
      </c>
      <c r="D264" s="210" t="s">
        <v>312</v>
      </c>
      <c r="E264" s="385" t="s">
        <v>21</v>
      </c>
      <c r="F264" s="286" t="s">
        <v>44</v>
      </c>
      <c r="G264" s="210" t="s">
        <v>32</v>
      </c>
      <c r="H264" s="484" t="s">
        <v>24</v>
      </c>
      <c r="I264" s="307"/>
      <c r="J264" s="464" t="s">
        <v>25</v>
      </c>
      <c r="K264" s="472"/>
      <c r="L264" s="456"/>
      <c r="M264" s="460"/>
      <c r="N264" s="456"/>
      <c r="O264" s="456"/>
      <c r="P264" s="461"/>
    </row>
    <row r="265" spans="1:17" ht="22.5" customHeight="1">
      <c r="A265" s="635"/>
      <c r="B265" s="295"/>
      <c r="C265" s="513">
        <v>238</v>
      </c>
      <c r="D265" s="466" t="s">
        <v>313</v>
      </c>
      <c r="E265" s="467" t="s">
        <v>21</v>
      </c>
      <c r="F265" s="468" t="s">
        <v>22</v>
      </c>
      <c r="G265" s="466" t="s">
        <v>32</v>
      </c>
      <c r="H265" s="466"/>
      <c r="I265" s="292" t="s">
        <v>546</v>
      </c>
      <c r="J265" s="464" t="s">
        <v>25</v>
      </c>
      <c r="K265" s="493"/>
      <c r="L265" s="494"/>
      <c r="M265" s="495"/>
      <c r="N265" s="456"/>
      <c r="O265" s="456"/>
      <c r="P265" s="496"/>
    </row>
    <row r="266" spans="1:17" ht="23.15" customHeight="1">
      <c r="A266" s="635"/>
      <c r="B266" s="291" t="s">
        <v>2663</v>
      </c>
      <c r="C266" s="511"/>
      <c r="D266" s="423"/>
      <c r="E266" s="423"/>
      <c r="F266" s="423"/>
      <c r="G266" s="423"/>
      <c r="H266" s="423"/>
      <c r="I266" s="445"/>
      <c r="J266" s="423"/>
      <c r="K266" s="423"/>
      <c r="L266" s="423"/>
      <c r="M266" s="446"/>
      <c r="N266" s="423"/>
      <c r="O266" s="423"/>
      <c r="P266" s="447"/>
    </row>
    <row r="267" spans="1:17" ht="15" customHeight="1">
      <c r="A267" s="635"/>
      <c r="B267" s="293"/>
      <c r="C267" s="562">
        <v>239</v>
      </c>
      <c r="D267" s="134" t="s">
        <v>315</v>
      </c>
      <c r="E267" s="385" t="s">
        <v>46</v>
      </c>
      <c r="F267" s="474" t="s">
        <v>2970</v>
      </c>
      <c r="G267" s="210" t="s">
        <v>28</v>
      </c>
      <c r="H267" s="556"/>
      <c r="I267" s="292" t="s">
        <v>546</v>
      </c>
      <c r="J267" s="464" t="s">
        <v>25</v>
      </c>
      <c r="K267" s="472"/>
      <c r="L267" s="129"/>
      <c r="M267" s="460"/>
      <c r="N267" s="456"/>
      <c r="O267" s="129"/>
      <c r="P267" s="463"/>
    </row>
    <row r="268" spans="1:17" ht="15" customHeight="1">
      <c r="A268" s="635"/>
      <c r="B268" s="294"/>
      <c r="C268" s="562">
        <v>240</v>
      </c>
      <c r="D268" s="134" t="s">
        <v>317</v>
      </c>
      <c r="E268" s="385" t="s">
        <v>46</v>
      </c>
      <c r="F268" s="504" t="s">
        <v>2971</v>
      </c>
      <c r="G268" s="210" t="s">
        <v>28</v>
      </c>
      <c r="H268" s="556"/>
      <c r="I268" s="292" t="s">
        <v>546</v>
      </c>
      <c r="J268" s="464" t="s">
        <v>25</v>
      </c>
      <c r="K268" s="472"/>
      <c r="L268" s="129"/>
      <c r="M268" s="460"/>
      <c r="N268" s="456"/>
      <c r="O268" s="129"/>
      <c r="P268" s="463"/>
    </row>
    <row r="269" spans="1:17" ht="24.65" customHeight="1">
      <c r="A269" s="635"/>
      <c r="B269" s="294"/>
      <c r="C269" s="562">
        <v>241</v>
      </c>
      <c r="D269" s="134" t="s">
        <v>319</v>
      </c>
      <c r="E269" s="385" t="s">
        <v>46</v>
      </c>
      <c r="F269" s="474" t="s">
        <v>2954</v>
      </c>
      <c r="G269" s="210" t="s">
        <v>28</v>
      </c>
      <c r="H269" s="458" t="s">
        <v>24</v>
      </c>
      <c r="I269" s="292"/>
      <c r="J269" s="464" t="s">
        <v>25</v>
      </c>
      <c r="K269" s="472"/>
      <c r="L269" s="472"/>
      <c r="M269" s="505"/>
      <c r="N269" s="456"/>
      <c r="O269" s="464" t="s">
        <v>25</v>
      </c>
      <c r="P269" s="464" t="s">
        <v>25</v>
      </c>
    </row>
    <row r="270" spans="1:17" ht="15" customHeight="1">
      <c r="A270" s="635"/>
      <c r="B270" s="295"/>
      <c r="C270" s="562">
        <v>242</v>
      </c>
      <c r="D270" s="572" t="s">
        <v>320</v>
      </c>
      <c r="E270" s="467" t="s">
        <v>46</v>
      </c>
      <c r="F270" s="506" t="s">
        <v>2971</v>
      </c>
      <c r="G270" s="466" t="s">
        <v>28</v>
      </c>
      <c r="H270" s="567"/>
      <c r="I270" s="292" t="s">
        <v>546</v>
      </c>
      <c r="J270" s="464" t="s">
        <v>25</v>
      </c>
      <c r="K270" s="493"/>
      <c r="L270" s="507"/>
      <c r="M270" s="495"/>
      <c r="N270" s="456"/>
      <c r="O270" s="129"/>
      <c r="P270" s="508"/>
    </row>
    <row r="271" spans="1:17" ht="29.15" customHeight="1">
      <c r="A271" s="635"/>
      <c r="B271" s="291" t="s">
        <v>2664</v>
      </c>
      <c r="C271" s="511"/>
      <c r="D271" s="423"/>
      <c r="E271" s="423"/>
      <c r="F271" s="423"/>
      <c r="G271" s="423"/>
      <c r="H271" s="423"/>
      <c r="I271" s="445"/>
      <c r="J271" s="423"/>
      <c r="K271" s="423"/>
      <c r="L271" s="423"/>
      <c r="M271" s="446"/>
      <c r="N271" s="423"/>
      <c r="O271" s="423"/>
      <c r="P271" s="447"/>
    </row>
    <row r="272" spans="1:17" ht="24" customHeight="1">
      <c r="A272" s="635"/>
      <c r="B272" s="293"/>
      <c r="C272" s="574">
        <v>243</v>
      </c>
      <c r="D272" s="134" t="s">
        <v>322</v>
      </c>
      <c r="E272" s="385" t="s">
        <v>27</v>
      </c>
      <c r="F272" s="474" t="s">
        <v>2970</v>
      </c>
      <c r="G272" s="210" t="s">
        <v>28</v>
      </c>
      <c r="H272" s="458" t="s">
        <v>24</v>
      </c>
      <c r="I272" s="307"/>
      <c r="J272" s="129"/>
      <c r="K272" s="464" t="s">
        <v>25</v>
      </c>
      <c r="L272" s="464" t="s">
        <v>25</v>
      </c>
      <c r="M272" s="460"/>
      <c r="N272" s="456"/>
      <c r="O272" s="464" t="s">
        <v>25</v>
      </c>
      <c r="P272" s="465" t="s">
        <v>25</v>
      </c>
    </row>
    <row r="273" spans="1:16" ht="15" customHeight="1">
      <c r="A273" s="635"/>
      <c r="B273" s="294"/>
      <c r="C273" s="598">
        <v>244</v>
      </c>
      <c r="D273" s="473" t="s">
        <v>323</v>
      </c>
      <c r="E273" s="385" t="s">
        <v>21</v>
      </c>
      <c r="F273" s="474" t="s">
        <v>2970</v>
      </c>
      <c r="G273" s="210" t="s">
        <v>32</v>
      </c>
      <c r="H273" s="556"/>
      <c r="I273" s="292" t="s">
        <v>546</v>
      </c>
      <c r="J273" s="464" t="s">
        <v>25</v>
      </c>
      <c r="K273" s="472"/>
      <c r="L273" s="456"/>
      <c r="M273" s="460"/>
      <c r="N273" s="456"/>
      <c r="O273" s="456"/>
      <c r="P273" s="461"/>
    </row>
    <row r="274" spans="1:16" ht="15" customHeight="1">
      <c r="A274" s="635"/>
      <c r="B274" s="294"/>
      <c r="C274" s="598">
        <v>245</v>
      </c>
      <c r="D274" s="473" t="s">
        <v>324</v>
      </c>
      <c r="E274" s="385" t="s">
        <v>21</v>
      </c>
      <c r="F274" s="474" t="s">
        <v>2970</v>
      </c>
      <c r="G274" s="210" t="s">
        <v>32</v>
      </c>
      <c r="H274" s="556"/>
      <c r="I274" s="292" t="s">
        <v>546</v>
      </c>
      <c r="J274" s="464" t="s">
        <v>25</v>
      </c>
      <c r="K274" s="472"/>
      <c r="L274" s="456"/>
      <c r="M274" s="460"/>
      <c r="N274" s="456"/>
      <c r="O274" s="456"/>
      <c r="P274" s="461"/>
    </row>
    <row r="275" spans="1:16" ht="15" customHeight="1">
      <c r="A275" s="636"/>
      <c r="B275" s="295"/>
      <c r="C275" s="598">
        <v>246</v>
      </c>
      <c r="D275" s="473" t="s">
        <v>325</v>
      </c>
      <c r="E275" s="385" t="s">
        <v>21</v>
      </c>
      <c r="F275" s="474" t="s">
        <v>2970</v>
      </c>
      <c r="G275" s="210" t="s">
        <v>28</v>
      </c>
      <c r="H275" s="556"/>
      <c r="I275" s="292" t="s">
        <v>546</v>
      </c>
      <c r="J275" s="464" t="s">
        <v>25</v>
      </c>
      <c r="K275" s="472"/>
      <c r="L275" s="456"/>
      <c r="M275" s="460"/>
      <c r="N275" s="456"/>
      <c r="O275" s="456"/>
      <c r="P275" s="461"/>
    </row>
    <row r="276" spans="1:16" ht="28.4" customHeight="1">
      <c r="A276" s="634" t="s">
        <v>326</v>
      </c>
      <c r="B276" s="291" t="s">
        <v>2665</v>
      </c>
      <c r="C276" s="511"/>
      <c r="D276" s="423"/>
      <c r="E276" s="423"/>
      <c r="F276" s="423"/>
      <c r="G276" s="423"/>
      <c r="H276" s="423"/>
      <c r="I276" s="445"/>
      <c r="J276" s="423"/>
      <c r="K276" s="423"/>
      <c r="L276" s="423"/>
      <c r="M276" s="446"/>
      <c r="N276" s="423"/>
      <c r="O276" s="423"/>
      <c r="P276" s="447"/>
    </row>
    <row r="277" spans="1:16" ht="39">
      <c r="A277" s="637"/>
      <c r="B277" s="293"/>
      <c r="C277" s="512">
        <v>247</v>
      </c>
      <c r="D277" s="473" t="s">
        <v>328</v>
      </c>
      <c r="E277" s="385" t="s">
        <v>21</v>
      </c>
      <c r="F277" s="474" t="s">
        <v>2954</v>
      </c>
      <c r="G277" s="210" t="s">
        <v>32</v>
      </c>
      <c r="H277" s="556"/>
      <c r="I277" s="292" t="s">
        <v>546</v>
      </c>
      <c r="J277" s="464" t="s">
        <v>25</v>
      </c>
      <c r="K277" s="472"/>
      <c r="L277" s="456"/>
      <c r="M277" s="460"/>
      <c r="N277" s="456"/>
      <c r="O277" s="456"/>
      <c r="P277" s="461"/>
    </row>
    <row r="278" spans="1:16" ht="39">
      <c r="A278" s="637"/>
      <c r="B278" s="294"/>
      <c r="C278" s="512">
        <v>248</v>
      </c>
      <c r="D278" s="473" t="s">
        <v>2972</v>
      </c>
      <c r="E278" s="385" t="s">
        <v>21</v>
      </c>
      <c r="F278" s="286" t="s">
        <v>38</v>
      </c>
      <c r="G278" s="210" t="s">
        <v>32</v>
      </c>
      <c r="H278" s="556"/>
      <c r="I278" s="292" t="s">
        <v>546</v>
      </c>
      <c r="J278" s="464" t="s">
        <v>25</v>
      </c>
      <c r="K278" s="472"/>
      <c r="L278" s="456"/>
      <c r="M278" s="460"/>
      <c r="N278" s="456"/>
      <c r="O278" s="456"/>
      <c r="P278" s="461"/>
    </row>
    <row r="279" spans="1:16" ht="26">
      <c r="A279" s="637"/>
      <c r="B279" s="294"/>
      <c r="C279" s="512">
        <v>249</v>
      </c>
      <c r="D279" s="473" t="s">
        <v>330</v>
      </c>
      <c r="E279" s="385" t="s">
        <v>21</v>
      </c>
      <c r="F279" s="286" t="s">
        <v>38</v>
      </c>
      <c r="G279" s="210" t="s">
        <v>32</v>
      </c>
      <c r="H279" s="556"/>
      <c r="I279" s="292" t="s">
        <v>546</v>
      </c>
      <c r="J279" s="464" t="s">
        <v>25</v>
      </c>
      <c r="K279" s="472"/>
      <c r="L279" s="456"/>
      <c r="M279" s="460"/>
      <c r="N279" s="456"/>
      <c r="O279" s="456"/>
      <c r="P279" s="461"/>
    </row>
    <row r="280" spans="1:16">
      <c r="A280" s="637"/>
      <c r="B280" s="294"/>
      <c r="C280" s="512">
        <v>250</v>
      </c>
      <c r="D280" s="473" t="s">
        <v>331</v>
      </c>
      <c r="E280" s="385" t="s">
        <v>21</v>
      </c>
      <c r="F280" s="474" t="s">
        <v>2954</v>
      </c>
      <c r="G280" s="210" t="s">
        <v>32</v>
      </c>
      <c r="H280" s="556"/>
      <c r="I280" s="292" t="s">
        <v>546</v>
      </c>
      <c r="J280" s="464" t="s">
        <v>25</v>
      </c>
      <c r="K280" s="472"/>
      <c r="L280" s="456"/>
      <c r="M280" s="460"/>
      <c r="N280" s="456"/>
      <c r="O280" s="456"/>
      <c r="P280" s="461"/>
    </row>
    <row r="281" spans="1:16" ht="15" customHeight="1">
      <c r="A281" s="637"/>
      <c r="B281" s="294"/>
      <c r="C281" s="512">
        <v>251</v>
      </c>
      <c r="D281" s="473" t="s">
        <v>332</v>
      </c>
      <c r="E281" s="385" t="s">
        <v>21</v>
      </c>
      <c r="F281" s="286" t="s">
        <v>38</v>
      </c>
      <c r="G281" s="210" t="s">
        <v>32</v>
      </c>
      <c r="H281" s="556"/>
      <c r="I281" s="292" t="s">
        <v>546</v>
      </c>
      <c r="J281" s="464" t="s">
        <v>25</v>
      </c>
      <c r="K281" s="472"/>
      <c r="L281" s="456"/>
      <c r="M281" s="460"/>
      <c r="N281" s="456"/>
      <c r="O281" s="456"/>
      <c r="P281" s="461"/>
    </row>
    <row r="282" spans="1:16" ht="15" customHeight="1">
      <c r="A282" s="638"/>
      <c r="B282" s="295"/>
      <c r="C282" s="512">
        <v>252</v>
      </c>
      <c r="D282" s="473" t="s">
        <v>333</v>
      </c>
      <c r="E282" s="385" t="s">
        <v>27</v>
      </c>
      <c r="F282" s="474" t="s">
        <v>2970</v>
      </c>
      <c r="G282" s="210" t="s">
        <v>28</v>
      </c>
      <c r="H282" s="556"/>
      <c r="I282" s="292" t="s">
        <v>546</v>
      </c>
      <c r="J282" s="464" t="s">
        <v>25</v>
      </c>
      <c r="K282" s="472"/>
      <c r="L282" s="456"/>
      <c r="M282" s="460"/>
      <c r="N282" s="456"/>
      <c r="O282" s="456"/>
      <c r="P282" s="461"/>
    </row>
    <row r="283" spans="1:16" ht="28.4" customHeight="1">
      <c r="A283" s="634" t="s">
        <v>334</v>
      </c>
      <c r="B283" s="291" t="s">
        <v>2666</v>
      </c>
      <c r="C283" s="511"/>
      <c r="D283" s="423"/>
      <c r="E283" s="423"/>
      <c r="F283" s="423"/>
      <c r="G283" s="423"/>
      <c r="H283" s="423"/>
      <c r="I283" s="445"/>
      <c r="J283" s="423"/>
      <c r="K283" s="423"/>
      <c r="L283" s="423"/>
      <c r="M283" s="446"/>
      <c r="N283" s="423"/>
      <c r="O283" s="423"/>
      <c r="P283" s="447"/>
    </row>
    <row r="284" spans="1:16" ht="29.15" customHeight="1">
      <c r="A284" s="635"/>
      <c r="B284" s="293"/>
      <c r="C284" s="513">
        <v>253</v>
      </c>
      <c r="D284" s="479" t="s">
        <v>336</v>
      </c>
      <c r="E284" s="448" t="s">
        <v>21</v>
      </c>
      <c r="F284" s="449" t="s">
        <v>38</v>
      </c>
      <c r="G284" s="386" t="s">
        <v>28</v>
      </c>
      <c r="H284" s="565"/>
      <c r="I284" s="292" t="s">
        <v>546</v>
      </c>
      <c r="J284" s="464" t="s">
        <v>25</v>
      </c>
      <c r="K284" s="453"/>
      <c r="L284" s="454"/>
      <c r="M284" s="455"/>
      <c r="N284" s="456"/>
      <c r="O284" s="456"/>
      <c r="P284" s="457"/>
    </row>
    <row r="285" spans="1:16" ht="15" customHeight="1">
      <c r="A285" s="635"/>
      <c r="B285" s="294"/>
      <c r="C285" s="513">
        <v>254</v>
      </c>
      <c r="D285" s="473" t="s">
        <v>337</v>
      </c>
      <c r="E285" s="385" t="s">
        <v>21</v>
      </c>
      <c r="F285" s="286" t="s">
        <v>38</v>
      </c>
      <c r="G285" s="210" t="s">
        <v>32</v>
      </c>
      <c r="H285" s="556"/>
      <c r="I285" s="292" t="s">
        <v>546</v>
      </c>
      <c r="J285" s="464" t="s">
        <v>25</v>
      </c>
      <c r="K285" s="472"/>
      <c r="L285" s="456"/>
      <c r="M285" s="460"/>
      <c r="N285" s="456"/>
      <c r="O285" s="456"/>
      <c r="P285" s="461"/>
    </row>
    <row r="286" spans="1:16" ht="39">
      <c r="A286" s="635"/>
      <c r="B286" s="295"/>
      <c r="C286" s="562">
        <v>255</v>
      </c>
      <c r="D286" s="134" t="s">
        <v>338</v>
      </c>
      <c r="E286" s="385" t="s">
        <v>27</v>
      </c>
      <c r="F286" s="286" t="s">
        <v>38</v>
      </c>
      <c r="G286" s="210" t="s">
        <v>32</v>
      </c>
      <c r="H286" s="484" t="s">
        <v>24</v>
      </c>
      <c r="I286" s="307"/>
      <c r="J286" s="464" t="s">
        <v>25</v>
      </c>
      <c r="K286" s="472"/>
      <c r="L286" s="456"/>
      <c r="M286" s="460"/>
      <c r="N286" s="456"/>
      <c r="O286" s="561"/>
      <c r="P286" s="461"/>
    </row>
    <row r="287" spans="1:16" ht="31.5" customHeight="1">
      <c r="A287" s="635"/>
      <c r="B287" s="291" t="s">
        <v>2667</v>
      </c>
      <c r="C287" s="511"/>
      <c r="D287" s="423"/>
      <c r="E287" s="423"/>
      <c r="F287" s="423"/>
      <c r="G287" s="423"/>
      <c r="H287" s="423"/>
      <c r="I287" s="445"/>
      <c r="J287" s="423"/>
      <c r="K287" s="423"/>
      <c r="L287" s="423"/>
      <c r="M287" s="446"/>
      <c r="N287" s="423"/>
      <c r="O287" s="423"/>
      <c r="P287" s="447"/>
    </row>
    <row r="288" spans="1:16" ht="15" customHeight="1">
      <c r="A288" s="635"/>
      <c r="B288" s="293"/>
      <c r="C288" s="562">
        <v>256</v>
      </c>
      <c r="D288" s="571" t="s">
        <v>340</v>
      </c>
      <c r="E288" s="448" t="s">
        <v>27</v>
      </c>
      <c r="F288" s="449" t="s">
        <v>38</v>
      </c>
      <c r="G288" s="386" t="s">
        <v>23</v>
      </c>
      <c r="H288" s="488" t="s">
        <v>24</v>
      </c>
      <c r="I288" s="309"/>
      <c r="J288" s="452" t="s">
        <v>25</v>
      </c>
      <c r="K288" s="453"/>
      <c r="L288" s="454"/>
      <c r="M288" s="455"/>
      <c r="N288" s="456"/>
      <c r="O288" s="561"/>
      <c r="P288" s="457"/>
    </row>
    <row r="289" spans="1:21" ht="15" customHeight="1">
      <c r="A289" s="636"/>
      <c r="B289" s="295"/>
      <c r="C289" s="513">
        <v>257</v>
      </c>
      <c r="D289" s="473" t="s">
        <v>342</v>
      </c>
      <c r="E289" s="385" t="s">
        <v>21</v>
      </c>
      <c r="F289" s="286" t="s">
        <v>38</v>
      </c>
      <c r="G289" s="210" t="s">
        <v>32</v>
      </c>
      <c r="H289" s="556"/>
      <c r="I289" s="287" t="s">
        <v>544</v>
      </c>
      <c r="J289" s="452" t="s">
        <v>25</v>
      </c>
      <c r="K289" s="472"/>
      <c r="L289" s="456"/>
      <c r="M289" s="460"/>
      <c r="N289" s="456"/>
      <c r="O289" s="456"/>
      <c r="P289" s="461"/>
    </row>
    <row r="290" spans="1:21" ht="41.15" customHeight="1">
      <c r="A290" s="628" t="s">
        <v>343</v>
      </c>
      <c r="B290" s="291" t="s">
        <v>2668</v>
      </c>
      <c r="C290" s="511"/>
      <c r="D290" s="423"/>
      <c r="E290" s="423"/>
      <c r="F290" s="423"/>
      <c r="G290" s="423"/>
      <c r="H290" s="423"/>
      <c r="I290" s="445"/>
      <c r="J290" s="423"/>
      <c r="K290" s="423"/>
      <c r="L290" s="423"/>
      <c r="M290" s="446"/>
      <c r="N290" s="423"/>
      <c r="O290" s="423"/>
      <c r="P290" s="447"/>
    </row>
    <row r="291" spans="1:21" ht="26">
      <c r="A291" s="629"/>
      <c r="B291" s="293"/>
      <c r="C291" s="513">
        <v>258</v>
      </c>
      <c r="D291" s="386" t="s">
        <v>345</v>
      </c>
      <c r="E291" s="448" t="s">
        <v>21</v>
      </c>
      <c r="F291" s="509" t="s">
        <v>38</v>
      </c>
      <c r="G291" s="386" t="s">
        <v>32</v>
      </c>
      <c r="H291" s="565"/>
      <c r="I291" s="292" t="s">
        <v>544</v>
      </c>
      <c r="J291" s="452" t="s">
        <v>25</v>
      </c>
      <c r="K291" s="453"/>
      <c r="L291" s="454"/>
      <c r="M291" s="455"/>
      <c r="N291" s="456"/>
      <c r="O291" s="456"/>
      <c r="P291" s="457"/>
    </row>
    <row r="292" spans="1:21" ht="52">
      <c r="A292" s="629"/>
      <c r="B292" s="295"/>
      <c r="C292" s="599">
        <v>259</v>
      </c>
      <c r="D292" s="466" t="s">
        <v>346</v>
      </c>
      <c r="E292" s="467" t="s">
        <v>27</v>
      </c>
      <c r="F292" s="510" t="s">
        <v>2955</v>
      </c>
      <c r="G292" s="466" t="s">
        <v>28</v>
      </c>
      <c r="H292" s="567"/>
      <c r="I292" s="292" t="s">
        <v>544</v>
      </c>
      <c r="J292" s="452" t="s">
        <v>25</v>
      </c>
      <c r="K292" s="493"/>
      <c r="L292" s="494"/>
      <c r="M292" s="495"/>
      <c r="N292" s="456"/>
      <c r="O292" s="456"/>
      <c r="P292" s="496"/>
    </row>
    <row r="293" spans="1:21" ht="18.649999999999999" customHeight="1">
      <c r="A293" s="629"/>
      <c r="B293" s="291" t="s">
        <v>2669</v>
      </c>
      <c r="C293" s="511"/>
      <c r="D293" s="423"/>
      <c r="E293" s="423"/>
      <c r="F293" s="423"/>
      <c r="G293" s="423"/>
      <c r="H293" s="423"/>
      <c r="I293" s="445"/>
      <c r="J293" s="423"/>
      <c r="K293" s="423"/>
      <c r="L293" s="423"/>
      <c r="M293" s="446"/>
      <c r="N293" s="423"/>
      <c r="O293" s="423"/>
      <c r="P293" s="447"/>
    </row>
    <row r="294" spans="1:21" ht="15" customHeight="1">
      <c r="A294" s="629"/>
      <c r="B294" s="293"/>
      <c r="C294" s="562">
        <v>260</v>
      </c>
      <c r="D294" s="563" t="s">
        <v>348</v>
      </c>
      <c r="E294" s="448" t="s">
        <v>27</v>
      </c>
      <c r="F294" s="491" t="s">
        <v>2955</v>
      </c>
      <c r="G294" s="386" t="s">
        <v>28</v>
      </c>
      <c r="H294" s="565"/>
      <c r="I294" s="292" t="s">
        <v>544</v>
      </c>
      <c r="J294" s="452" t="s">
        <v>25</v>
      </c>
      <c r="K294" s="453"/>
      <c r="L294" s="454"/>
      <c r="M294" s="455"/>
      <c r="N294" s="456"/>
      <c r="O294" s="456"/>
      <c r="P294" s="457"/>
      <c r="Q294" s="431"/>
      <c r="S294" s="577"/>
    </row>
    <row r="295" spans="1:21" ht="15" customHeight="1">
      <c r="A295" s="629"/>
      <c r="B295" s="294"/>
      <c r="C295" s="562">
        <v>261</v>
      </c>
      <c r="D295" s="113" t="s">
        <v>349</v>
      </c>
      <c r="E295" s="385" t="s">
        <v>27</v>
      </c>
      <c r="F295" s="286" t="s">
        <v>38</v>
      </c>
      <c r="G295" s="210" t="s">
        <v>28</v>
      </c>
      <c r="H295" s="484" t="s">
        <v>24</v>
      </c>
      <c r="I295" s="307"/>
      <c r="J295" s="472"/>
      <c r="K295" s="464" t="s">
        <v>25</v>
      </c>
      <c r="L295" s="456"/>
      <c r="M295" s="460"/>
      <c r="N295" s="456"/>
      <c r="O295" s="464" t="s">
        <v>25</v>
      </c>
      <c r="P295" s="465" t="s">
        <v>25</v>
      </c>
    </row>
    <row r="296" spans="1:21" ht="26">
      <c r="A296" s="629"/>
      <c r="B296" s="294"/>
      <c r="C296" s="562">
        <v>262</v>
      </c>
      <c r="D296" s="134" t="s">
        <v>350</v>
      </c>
      <c r="E296" s="385" t="s">
        <v>27</v>
      </c>
      <c r="F296" s="286" t="s">
        <v>38</v>
      </c>
      <c r="G296" s="210" t="s">
        <v>28</v>
      </c>
      <c r="H296" s="555"/>
      <c r="I296" s="292" t="s">
        <v>545</v>
      </c>
      <c r="J296" s="464" t="s">
        <v>25</v>
      </c>
      <c r="K296" s="472"/>
      <c r="L296" s="456"/>
      <c r="M296" s="460"/>
      <c r="N296" s="456"/>
      <c r="O296" s="456"/>
      <c r="P296" s="461"/>
    </row>
    <row r="297" spans="1:21" ht="26">
      <c r="A297" s="629"/>
      <c r="B297" s="294"/>
      <c r="C297" s="562">
        <v>263</v>
      </c>
      <c r="D297" s="134" t="s">
        <v>351</v>
      </c>
      <c r="E297" s="385" t="s">
        <v>46</v>
      </c>
      <c r="F297" s="286" t="s">
        <v>38</v>
      </c>
      <c r="G297" s="210" t="s">
        <v>32</v>
      </c>
      <c r="H297" s="458" t="s">
        <v>24</v>
      </c>
      <c r="I297" s="307"/>
      <c r="J297" s="464" t="s">
        <v>25</v>
      </c>
      <c r="K297" s="472"/>
      <c r="L297" s="456"/>
      <c r="M297" s="460"/>
      <c r="N297" s="456"/>
      <c r="O297" s="464" t="s">
        <v>25</v>
      </c>
      <c r="P297" s="465" t="s">
        <v>25</v>
      </c>
    </row>
    <row r="298" spans="1:21" ht="25.5" customHeight="1">
      <c r="A298" s="629"/>
      <c r="B298" s="295"/>
      <c r="C298" s="562">
        <v>264</v>
      </c>
      <c r="D298" s="572" t="s">
        <v>3089</v>
      </c>
      <c r="E298" s="467" t="s">
        <v>27</v>
      </c>
      <c r="F298" s="468" t="s">
        <v>38</v>
      </c>
      <c r="G298" s="466" t="s">
        <v>32</v>
      </c>
      <c r="H298" s="469" t="s">
        <v>24</v>
      </c>
      <c r="I298" s="308"/>
      <c r="J298" s="464" t="s">
        <v>25</v>
      </c>
      <c r="K298" s="493"/>
      <c r="L298" s="494"/>
      <c r="M298" s="495"/>
      <c r="N298" s="456"/>
      <c r="O298" s="561"/>
      <c r="P298" s="496"/>
      <c r="Q298" s="554"/>
    </row>
    <row r="299" spans="1:21" ht="19.399999999999999" customHeight="1">
      <c r="A299" s="629"/>
      <c r="B299" s="291" t="s">
        <v>2670</v>
      </c>
      <c r="C299" s="511"/>
      <c r="D299" s="423"/>
      <c r="E299" s="423"/>
      <c r="F299" s="423"/>
      <c r="G299" s="423"/>
      <c r="H299" s="423"/>
      <c r="I299" s="445"/>
      <c r="J299" s="423"/>
      <c r="K299" s="423"/>
      <c r="L299" s="423"/>
      <c r="M299" s="446"/>
      <c r="N299" s="423"/>
      <c r="O299" s="423"/>
      <c r="P299" s="447"/>
    </row>
    <row r="300" spans="1:21" ht="15" customHeight="1">
      <c r="A300" s="629"/>
      <c r="B300" s="293"/>
      <c r="C300" s="513">
        <v>265</v>
      </c>
      <c r="D300" s="479" t="s">
        <v>354</v>
      </c>
      <c r="E300" s="448" t="s">
        <v>21</v>
      </c>
      <c r="F300" s="449" t="s">
        <v>38</v>
      </c>
      <c r="G300" s="386" t="s">
        <v>119</v>
      </c>
      <c r="H300" s="565"/>
      <c r="I300" s="292" t="s">
        <v>544</v>
      </c>
      <c r="J300" s="452" t="s">
        <v>25</v>
      </c>
      <c r="K300" s="453"/>
      <c r="L300" s="454"/>
      <c r="M300" s="455"/>
      <c r="N300" s="456"/>
      <c r="O300" s="129"/>
      <c r="P300" s="457"/>
    </row>
    <row r="301" spans="1:21" ht="15" customHeight="1">
      <c r="A301" s="629"/>
      <c r="B301" s="294"/>
      <c r="C301" s="562">
        <v>266</v>
      </c>
      <c r="D301" s="134" t="s">
        <v>2577</v>
      </c>
      <c r="E301" s="385" t="s">
        <v>27</v>
      </c>
      <c r="F301" s="286"/>
      <c r="G301" s="210"/>
      <c r="H301" s="458" t="s">
        <v>24</v>
      </c>
      <c r="I301" s="307"/>
      <c r="J301" s="452" t="s">
        <v>25</v>
      </c>
      <c r="K301" s="472"/>
      <c r="L301" s="456"/>
      <c r="M301" s="460"/>
      <c r="N301" s="456"/>
      <c r="O301" s="561"/>
      <c r="P301" s="461"/>
      <c r="Q301" s="554"/>
      <c r="U301" t="s">
        <v>537</v>
      </c>
    </row>
    <row r="302" spans="1:21" ht="15" customHeight="1">
      <c r="A302" s="629"/>
      <c r="B302" s="294"/>
      <c r="C302" s="562">
        <v>267</v>
      </c>
      <c r="D302" s="134" t="s">
        <v>356</v>
      </c>
      <c r="E302" s="385" t="s">
        <v>27</v>
      </c>
      <c r="F302" s="286" t="s">
        <v>38</v>
      </c>
      <c r="G302" s="210" t="s">
        <v>32</v>
      </c>
      <c r="H302" s="458" t="s">
        <v>24</v>
      </c>
      <c r="I302" s="307"/>
      <c r="J302" s="464" t="s">
        <v>25</v>
      </c>
      <c r="K302" s="472"/>
      <c r="L302" s="456"/>
      <c r="M302" s="460"/>
      <c r="N302" s="456"/>
      <c r="O302" s="561"/>
      <c r="P302" s="461"/>
    </row>
    <row r="303" spans="1:21" ht="15" customHeight="1">
      <c r="A303" s="629"/>
      <c r="B303" s="295"/>
      <c r="C303" s="562">
        <v>268</v>
      </c>
      <c r="D303" s="113" t="s">
        <v>357</v>
      </c>
      <c r="E303" s="385" t="s">
        <v>27</v>
      </c>
      <c r="F303" s="286" t="s">
        <v>38</v>
      </c>
      <c r="G303" s="210" t="s">
        <v>32</v>
      </c>
      <c r="H303" s="458" t="s">
        <v>24</v>
      </c>
      <c r="I303" s="307"/>
      <c r="J303" s="464" t="s">
        <v>25</v>
      </c>
      <c r="K303" s="472"/>
      <c r="L303" s="456"/>
      <c r="M303" s="460"/>
      <c r="N303" s="456"/>
      <c r="O303" s="561"/>
      <c r="P303" s="461"/>
      <c r="Q303" s="575"/>
    </row>
    <row r="304" spans="1:21" ht="22.4" customHeight="1">
      <c r="A304" s="630" t="s">
        <v>358</v>
      </c>
      <c r="B304" s="291" t="s">
        <v>2671</v>
      </c>
      <c r="C304" s="511"/>
      <c r="D304" s="423"/>
      <c r="E304" s="423"/>
      <c r="F304" s="423"/>
      <c r="G304" s="423"/>
      <c r="H304" s="423"/>
      <c r="I304" s="445"/>
      <c r="J304" s="423"/>
      <c r="K304" s="423"/>
      <c r="L304" s="423"/>
      <c r="M304" s="446"/>
      <c r="N304" s="423"/>
      <c r="O304" s="423"/>
      <c r="P304" s="447"/>
    </row>
    <row r="305" spans="1:20" ht="39">
      <c r="A305" s="631"/>
      <c r="B305" s="293"/>
      <c r="C305" s="514">
        <v>269</v>
      </c>
      <c r="D305" s="479" t="s">
        <v>360</v>
      </c>
      <c r="E305" s="448" t="s">
        <v>21</v>
      </c>
      <c r="F305" s="449" t="s">
        <v>38</v>
      </c>
      <c r="G305" s="386" t="s">
        <v>32</v>
      </c>
      <c r="H305" s="565"/>
      <c r="I305" s="292" t="s">
        <v>544</v>
      </c>
      <c r="J305" s="464" t="s">
        <v>25</v>
      </c>
      <c r="K305" s="453"/>
      <c r="L305" s="454"/>
      <c r="M305" s="455"/>
      <c r="N305" s="456"/>
      <c r="O305" s="456"/>
      <c r="P305" s="457"/>
      <c r="Q305" s="576"/>
      <c r="R305" s="431"/>
      <c r="S305" s="431"/>
      <c r="T305" s="431"/>
    </row>
    <row r="306" spans="1:20" ht="26">
      <c r="A306" s="631"/>
      <c r="B306" s="295"/>
      <c r="C306" s="600">
        <v>270</v>
      </c>
      <c r="D306" s="473" t="s">
        <v>361</v>
      </c>
      <c r="E306" s="385" t="s">
        <v>21</v>
      </c>
      <c r="F306" s="474" t="s">
        <v>2955</v>
      </c>
      <c r="G306" s="210" t="s">
        <v>32</v>
      </c>
      <c r="H306" s="556"/>
      <c r="I306" s="292" t="s">
        <v>544</v>
      </c>
      <c r="J306" s="464" t="s">
        <v>25</v>
      </c>
      <c r="K306" s="472"/>
      <c r="L306" s="456"/>
      <c r="M306" s="460"/>
      <c r="N306" s="456"/>
      <c r="O306" s="456"/>
      <c r="P306" s="461"/>
    </row>
    <row r="307" spans="1:20" ht="21.65" customHeight="1">
      <c r="A307" s="631"/>
      <c r="B307" s="291" t="s">
        <v>2672</v>
      </c>
      <c r="C307" s="511"/>
      <c r="D307" s="423"/>
      <c r="E307" s="423"/>
      <c r="F307" s="423"/>
      <c r="G307" s="423"/>
      <c r="H307" s="423"/>
      <c r="I307" s="445"/>
      <c r="J307" s="423"/>
      <c r="K307" s="423"/>
      <c r="L307" s="423"/>
      <c r="M307" s="446"/>
      <c r="N307" s="423"/>
      <c r="O307" s="423"/>
      <c r="P307" s="447"/>
    </row>
    <row r="308" spans="1:20" ht="26">
      <c r="A308" s="631"/>
      <c r="B308" s="293"/>
      <c r="C308" s="514">
        <v>271</v>
      </c>
      <c r="D308" s="386" t="s">
        <v>2952</v>
      </c>
      <c r="E308" s="448" t="s">
        <v>21</v>
      </c>
      <c r="F308" s="449" t="s">
        <v>38</v>
      </c>
      <c r="G308" s="386" t="s">
        <v>119</v>
      </c>
      <c r="H308" s="565"/>
      <c r="I308" s="292" t="s">
        <v>544</v>
      </c>
      <c r="J308" s="464" t="s">
        <v>25</v>
      </c>
      <c r="K308" s="453"/>
      <c r="L308" s="454"/>
      <c r="M308" s="455"/>
      <c r="N308" s="456"/>
      <c r="O308" s="456"/>
      <c r="P308" s="457"/>
      <c r="Q308" s="554"/>
    </row>
    <row r="309" spans="1:20" ht="26">
      <c r="A309" s="631"/>
      <c r="B309" s="294"/>
      <c r="C309" s="514">
        <v>272</v>
      </c>
      <c r="D309" s="473" t="s">
        <v>364</v>
      </c>
      <c r="E309" s="385" t="s">
        <v>21</v>
      </c>
      <c r="F309" s="286" t="s">
        <v>38</v>
      </c>
      <c r="G309" s="210" t="s">
        <v>23</v>
      </c>
      <c r="H309" s="556"/>
      <c r="I309" s="292" t="s">
        <v>544</v>
      </c>
      <c r="J309" s="464" t="s">
        <v>25</v>
      </c>
      <c r="K309" s="472"/>
      <c r="L309" s="456"/>
      <c r="M309" s="460"/>
      <c r="N309" s="456"/>
      <c r="O309" s="456"/>
      <c r="P309" s="461"/>
      <c r="Q309" s="554"/>
    </row>
    <row r="310" spans="1:20" ht="26">
      <c r="A310" s="631"/>
      <c r="B310" s="294"/>
      <c r="C310" s="514">
        <v>273</v>
      </c>
      <c r="D310" s="473" t="s">
        <v>365</v>
      </c>
      <c r="E310" s="385" t="s">
        <v>21</v>
      </c>
      <c r="F310" s="286" t="s">
        <v>38</v>
      </c>
      <c r="G310" s="210" t="s">
        <v>23</v>
      </c>
      <c r="H310" s="556"/>
      <c r="I310" s="292" t="s">
        <v>544</v>
      </c>
      <c r="J310" s="464" t="s">
        <v>25</v>
      </c>
      <c r="K310" s="472"/>
      <c r="L310" s="456"/>
      <c r="M310" s="460"/>
      <c r="N310" s="456"/>
      <c r="O310" s="456"/>
      <c r="P310" s="461"/>
      <c r="Q310" s="554"/>
    </row>
    <row r="311" spans="1:20" ht="26">
      <c r="A311" s="631"/>
      <c r="B311" s="294"/>
      <c r="C311" s="514">
        <v>274</v>
      </c>
      <c r="D311" s="473" t="s">
        <v>366</v>
      </c>
      <c r="E311" s="385" t="s">
        <v>21</v>
      </c>
      <c r="F311" s="286" t="s">
        <v>38</v>
      </c>
      <c r="G311" s="210" t="s">
        <v>23</v>
      </c>
      <c r="H311" s="556"/>
      <c r="I311" s="292" t="s">
        <v>544</v>
      </c>
      <c r="J311" s="464" t="s">
        <v>25</v>
      </c>
      <c r="K311" s="472"/>
      <c r="L311" s="456"/>
      <c r="M311" s="460"/>
      <c r="N311" s="456"/>
      <c r="O311" s="456"/>
      <c r="P311" s="461"/>
      <c r="Q311" s="554"/>
    </row>
    <row r="312" spans="1:20" ht="26">
      <c r="A312" s="631"/>
      <c r="B312" s="295"/>
      <c r="C312" s="514">
        <v>275</v>
      </c>
      <c r="D312" s="473" t="s">
        <v>367</v>
      </c>
      <c r="E312" s="385" t="s">
        <v>21</v>
      </c>
      <c r="F312" s="286" t="s">
        <v>38</v>
      </c>
      <c r="G312" s="210" t="s">
        <v>23</v>
      </c>
      <c r="H312" s="556"/>
      <c r="I312" s="292" t="s">
        <v>544</v>
      </c>
      <c r="J312" s="464" t="s">
        <v>25</v>
      </c>
      <c r="K312" s="472"/>
      <c r="L312" s="456"/>
      <c r="M312" s="460"/>
      <c r="N312" s="456"/>
      <c r="O312" s="456"/>
      <c r="P312" s="461"/>
      <c r="Q312" s="554"/>
    </row>
    <row r="313" spans="1:20">
      <c r="I313" s="310"/>
      <c r="N313" s="388"/>
      <c r="O313" s="388"/>
    </row>
    <row r="314" spans="1:20">
      <c r="N314" s="388"/>
      <c r="O314" s="388"/>
    </row>
    <row r="315" spans="1:20">
      <c r="N315" s="388"/>
      <c r="O315" s="388"/>
    </row>
    <row r="316" spans="1:20">
      <c r="N316" s="388"/>
      <c r="O316" s="388"/>
    </row>
    <row r="317" spans="1:20">
      <c r="N317" s="388"/>
      <c r="O317" s="388"/>
    </row>
    <row r="318" spans="1:20">
      <c r="N318" s="388"/>
      <c r="O318" s="388"/>
      <c r="Q318" s="554"/>
    </row>
    <row r="319" spans="1:20">
      <c r="N319" s="388"/>
      <c r="O319" s="388"/>
    </row>
    <row r="320" spans="1:20">
      <c r="N320" s="388"/>
      <c r="O320" s="388"/>
    </row>
    <row r="321" spans="14:15">
      <c r="N321" s="388"/>
      <c r="O321" s="388"/>
    </row>
    <row r="322" spans="14:15">
      <c r="N322" s="388"/>
      <c r="O322" s="388"/>
    </row>
    <row r="323" spans="14:15">
      <c r="N323" s="388"/>
      <c r="O323" s="388"/>
    </row>
    <row r="324" spans="14:15">
      <c r="N324" s="388"/>
      <c r="O324" s="388"/>
    </row>
    <row r="325" spans="14:15">
      <c r="N325" s="388"/>
      <c r="O325" s="388"/>
    </row>
    <row r="326" spans="14:15">
      <c r="N326" s="388"/>
      <c r="O326" s="388"/>
    </row>
    <row r="327" spans="14:15">
      <c r="N327" s="388"/>
      <c r="O327" s="388"/>
    </row>
    <row r="328" spans="14:15">
      <c r="N328" s="388"/>
      <c r="O328" s="388"/>
    </row>
    <row r="329" spans="14:15">
      <c r="N329" s="388"/>
      <c r="O329" s="388"/>
    </row>
    <row r="330" spans="14:15">
      <c r="N330" s="388"/>
      <c r="O330" s="388"/>
    </row>
    <row r="331" spans="14:15">
      <c r="N331" s="388"/>
      <c r="O331" s="388"/>
    </row>
    <row r="332" spans="14:15">
      <c r="N332" s="388"/>
      <c r="O332" s="388"/>
    </row>
    <row r="333" spans="14:15">
      <c r="N333" s="388"/>
      <c r="O333" s="388"/>
    </row>
    <row r="334" spans="14:15">
      <c r="N334" s="388"/>
      <c r="O334" s="388"/>
    </row>
    <row r="335" spans="14:15">
      <c r="N335" s="388"/>
      <c r="O335" s="388"/>
    </row>
    <row r="336" spans="14:15">
      <c r="N336" s="388"/>
      <c r="O336" s="388"/>
    </row>
    <row r="337" spans="14:15">
      <c r="N337" s="388"/>
      <c r="O337" s="388"/>
    </row>
    <row r="338" spans="14:15">
      <c r="N338" s="388"/>
      <c r="O338" s="388"/>
    </row>
    <row r="339" spans="14:15">
      <c r="N339" s="388"/>
      <c r="O339" s="388"/>
    </row>
    <row r="340" spans="14:15">
      <c r="N340" s="388"/>
      <c r="O340" s="388"/>
    </row>
    <row r="341" spans="14:15">
      <c r="N341" s="388"/>
      <c r="O341" s="388"/>
    </row>
    <row r="342" spans="14:15">
      <c r="N342" s="388"/>
      <c r="O342" s="388"/>
    </row>
    <row r="343" spans="14:15">
      <c r="N343" s="388"/>
      <c r="O343" s="388"/>
    </row>
    <row r="344" spans="14:15">
      <c r="N344" s="388"/>
      <c r="O344" s="388"/>
    </row>
    <row r="345" spans="14:15">
      <c r="N345" s="388"/>
      <c r="O345" s="388"/>
    </row>
    <row r="346" spans="14:15">
      <c r="N346" s="388"/>
      <c r="O346" s="388"/>
    </row>
    <row r="347" spans="14:15">
      <c r="N347" s="388"/>
      <c r="O347" s="388"/>
    </row>
    <row r="348" spans="14:15">
      <c r="N348" s="388"/>
      <c r="O348" s="388"/>
    </row>
    <row r="349" spans="14:15">
      <c r="N349" s="388"/>
      <c r="O349" s="388"/>
    </row>
    <row r="350" spans="14:15">
      <c r="N350" s="388"/>
      <c r="O350" s="388"/>
    </row>
    <row r="351" spans="14:15">
      <c r="N351" s="388"/>
      <c r="O351" s="388"/>
    </row>
    <row r="352" spans="14:15">
      <c r="N352" s="388"/>
      <c r="O352" s="388"/>
    </row>
    <row r="353" spans="14:15">
      <c r="N353" s="388"/>
      <c r="O353" s="388"/>
    </row>
    <row r="354" spans="14:15">
      <c r="N354" s="388"/>
      <c r="O354" s="388"/>
    </row>
    <row r="355" spans="14:15">
      <c r="N355" s="388"/>
      <c r="O355" s="388"/>
    </row>
  </sheetData>
  <sheetProtection selectLockedCells="1" selectUnlockedCells="1"/>
  <autoFilter ref="A4:U313" xr:uid="{00000000-0009-0000-0000-000007000000}"/>
  <mergeCells count="22">
    <mergeCell ref="A210:A231"/>
    <mergeCell ref="A232:A244"/>
    <mergeCell ref="A245:A275"/>
    <mergeCell ref="Q249:Y249"/>
    <mergeCell ref="Q253:Y253"/>
    <mergeCell ref="Q254:X254"/>
    <mergeCell ref="A290:A303"/>
    <mergeCell ref="A304:A312"/>
    <mergeCell ref="Q2:R2"/>
    <mergeCell ref="S2:W2"/>
    <mergeCell ref="A166:A172"/>
    <mergeCell ref="A173:A188"/>
    <mergeCell ref="A189:A209"/>
    <mergeCell ref="A276:A282"/>
    <mergeCell ref="A283:A289"/>
    <mergeCell ref="Q164:X164"/>
    <mergeCell ref="A135:A165"/>
    <mergeCell ref="A5:A35"/>
    <mergeCell ref="A36:A66"/>
    <mergeCell ref="A67:A104"/>
    <mergeCell ref="A105:A122"/>
    <mergeCell ref="A123:A134"/>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2"/>
  <dimension ref="B2:I25"/>
  <sheetViews>
    <sheetView zoomScaleNormal="100" workbookViewId="0">
      <selection activeCell="J12" sqref="J12"/>
    </sheetView>
  </sheetViews>
  <sheetFormatPr defaultColWidth="8.54296875" defaultRowHeight="12.5"/>
  <cols>
    <col min="1" max="1" width="1.54296875" style="2" customWidth="1"/>
    <col min="2" max="2" width="46.453125" style="2" customWidth="1"/>
    <col min="3" max="3" width="9.1796875" style="3" customWidth="1"/>
    <col min="4" max="9" width="5.1796875" style="3" customWidth="1"/>
    <col min="10" max="10" width="72" style="2" customWidth="1"/>
    <col min="11" max="16384" width="8.54296875" style="2"/>
  </cols>
  <sheetData>
    <row r="2" spans="2:9" ht="18.649999999999999" customHeight="1">
      <c r="B2" s="645" t="s">
        <v>550</v>
      </c>
      <c r="C2" s="646"/>
      <c r="D2" s="646"/>
      <c r="E2" s="617"/>
      <c r="F2" s="617"/>
      <c r="G2" s="617"/>
      <c r="H2" s="617"/>
      <c r="I2" s="617"/>
    </row>
    <row r="3" spans="2:9" ht="18.649999999999999" customHeight="1">
      <c r="B3" s="647" t="s">
        <v>20</v>
      </c>
      <c r="C3" s="617"/>
      <c r="D3" s="617"/>
      <c r="E3" s="617"/>
      <c r="F3" s="617"/>
      <c r="G3" s="617"/>
      <c r="H3" s="617"/>
      <c r="I3" s="617"/>
    </row>
    <row r="4" spans="2:9" ht="30" customHeight="1">
      <c r="B4" s="648" t="s">
        <v>2973</v>
      </c>
      <c r="C4" s="649"/>
      <c r="D4" s="649"/>
      <c r="E4" s="650"/>
      <c r="F4" s="650"/>
      <c r="G4" s="650"/>
      <c r="H4" s="650"/>
      <c r="I4" s="650"/>
    </row>
    <row r="5" spans="2:9" ht="16.399999999999999" customHeight="1">
      <c r="B5" s="656" t="s">
        <v>484</v>
      </c>
      <c r="C5" s="651" t="s">
        <v>551</v>
      </c>
      <c r="D5" s="651"/>
      <c r="E5" s="652"/>
      <c r="F5" s="652"/>
      <c r="G5" s="652"/>
      <c r="H5" s="652"/>
      <c r="I5" s="652"/>
    </row>
    <row r="6" spans="2:9" ht="37" customHeight="1">
      <c r="B6" s="657"/>
      <c r="C6" s="27" t="s">
        <v>552</v>
      </c>
      <c r="D6" s="653" t="s">
        <v>553</v>
      </c>
      <c r="E6" s="654"/>
      <c r="F6" s="654"/>
      <c r="G6" s="655"/>
      <c r="H6" s="653" t="s">
        <v>554</v>
      </c>
      <c r="I6" s="655"/>
    </row>
    <row r="7" spans="2:9" ht="46.4" customHeight="1">
      <c r="B7" s="657"/>
      <c r="C7" s="81" t="s">
        <v>555</v>
      </c>
      <c r="D7" s="81" t="s">
        <v>556</v>
      </c>
      <c r="E7" s="30" t="s">
        <v>557</v>
      </c>
      <c r="F7" s="30" t="s">
        <v>558</v>
      </c>
      <c r="G7" s="30" t="s">
        <v>559</v>
      </c>
      <c r="H7" s="81" t="s">
        <v>549</v>
      </c>
      <c r="I7" s="81" t="s">
        <v>560</v>
      </c>
    </row>
    <row r="8" spans="2:9" ht="13.4" customHeight="1">
      <c r="B8" s="658" t="s">
        <v>561</v>
      </c>
      <c r="C8" s="658"/>
      <c r="D8" s="658"/>
      <c r="E8" s="658"/>
      <c r="F8" s="658"/>
      <c r="G8" s="658"/>
      <c r="H8" s="658"/>
      <c r="I8" s="658"/>
    </row>
    <row r="9" spans="2:9">
      <c r="B9" s="75" t="s">
        <v>562</v>
      </c>
      <c r="C9" s="9" t="s">
        <v>563</v>
      </c>
      <c r="D9" s="8"/>
      <c r="E9" s="8"/>
      <c r="F9" s="8"/>
      <c r="G9" s="8"/>
      <c r="H9" s="8"/>
      <c r="I9" s="8"/>
    </row>
    <row r="10" spans="2:9">
      <c r="B10" s="270" t="s">
        <v>2613</v>
      </c>
      <c r="C10" s="9" t="s">
        <v>563</v>
      </c>
      <c r="D10" s="8"/>
      <c r="E10" s="8"/>
      <c r="F10" s="8"/>
      <c r="G10" s="8"/>
      <c r="H10" s="8"/>
      <c r="I10" s="8"/>
    </row>
    <row r="11" spans="2:9">
      <c r="B11" s="76" t="s">
        <v>564</v>
      </c>
      <c r="C11" s="9" t="s">
        <v>563</v>
      </c>
      <c r="D11" s="8"/>
      <c r="E11" s="8"/>
      <c r="F11" s="8"/>
      <c r="G11" s="8"/>
      <c r="H11" s="8"/>
      <c r="I11" s="8"/>
    </row>
    <row r="12" spans="2:9" ht="13">
      <c r="B12" s="658" t="s">
        <v>565</v>
      </c>
      <c r="C12" s="658"/>
      <c r="D12" s="658"/>
      <c r="E12" s="658"/>
      <c r="F12" s="658"/>
      <c r="G12" s="658"/>
      <c r="H12" s="658"/>
      <c r="I12" s="658"/>
    </row>
    <row r="13" spans="2:9">
      <c r="B13" s="76" t="s">
        <v>566</v>
      </c>
      <c r="C13" s="9" t="s">
        <v>563</v>
      </c>
      <c r="D13" s="8"/>
      <c r="E13" s="8"/>
      <c r="F13" s="8"/>
      <c r="G13" s="8"/>
      <c r="H13" s="8"/>
      <c r="I13" s="8"/>
    </row>
    <row r="14" spans="2:9">
      <c r="B14" s="76" t="s">
        <v>567</v>
      </c>
      <c r="C14" s="9" t="s">
        <v>563</v>
      </c>
      <c r="D14" s="8"/>
      <c r="E14" s="8"/>
      <c r="F14" s="8"/>
      <c r="G14" s="8"/>
      <c r="H14" s="8"/>
      <c r="I14" s="8"/>
    </row>
    <row r="15" spans="2:9">
      <c r="B15" s="76" t="s">
        <v>568</v>
      </c>
      <c r="C15" s="9" t="s">
        <v>656</v>
      </c>
      <c r="D15" s="8"/>
      <c r="E15" s="8"/>
      <c r="F15" s="8"/>
      <c r="G15" s="8"/>
      <c r="H15" s="8"/>
      <c r="I15" s="8"/>
    </row>
    <row r="16" spans="2:9">
      <c r="B16" s="76" t="s">
        <v>569</v>
      </c>
      <c r="C16" s="9" t="s">
        <v>656</v>
      </c>
      <c r="D16" s="8"/>
      <c r="E16" s="8"/>
      <c r="F16" s="8"/>
      <c r="G16" s="8"/>
      <c r="H16" s="8"/>
      <c r="I16" s="8"/>
    </row>
    <row r="17" spans="2:9">
      <c r="B17" s="76" t="s">
        <v>570</v>
      </c>
      <c r="C17" s="9" t="s">
        <v>656</v>
      </c>
      <c r="D17" s="8"/>
      <c r="E17" s="8"/>
      <c r="F17" s="8"/>
      <c r="G17" s="8"/>
      <c r="H17" s="8"/>
      <c r="I17" s="8"/>
    </row>
    <row r="18" spans="2:9" ht="13">
      <c r="B18" s="658" t="s">
        <v>571</v>
      </c>
      <c r="C18" s="658"/>
      <c r="D18" s="658"/>
      <c r="E18" s="658"/>
      <c r="F18" s="658"/>
      <c r="G18" s="658"/>
      <c r="H18" s="658"/>
      <c r="I18" s="658"/>
    </row>
    <row r="19" spans="2:9">
      <c r="B19" s="103" t="s">
        <v>572</v>
      </c>
      <c r="C19" s="9" t="s">
        <v>563</v>
      </c>
      <c r="D19" s="8"/>
      <c r="E19" s="8"/>
      <c r="F19" s="8"/>
      <c r="G19" s="8"/>
      <c r="H19" s="8"/>
      <c r="I19" s="8"/>
    </row>
    <row r="20" spans="2:9" ht="13">
      <c r="B20" s="658" t="s">
        <v>573</v>
      </c>
      <c r="C20" s="658"/>
      <c r="D20" s="658"/>
      <c r="E20" s="658"/>
      <c r="F20" s="658"/>
      <c r="G20" s="658"/>
      <c r="H20" s="658"/>
      <c r="I20" s="658"/>
    </row>
    <row r="21" spans="2:9">
      <c r="B21" s="518" t="s">
        <v>574</v>
      </c>
      <c r="C21" s="393" t="s">
        <v>643</v>
      </c>
      <c r="D21" s="8"/>
      <c r="E21" s="8"/>
      <c r="F21" s="8"/>
      <c r="G21" s="8"/>
      <c r="H21" s="8"/>
      <c r="I21" s="8"/>
    </row>
    <row r="22" spans="2:9">
      <c r="B22" s="518" t="s">
        <v>575</v>
      </c>
      <c r="C22" s="393" t="s">
        <v>643</v>
      </c>
      <c r="D22" s="8"/>
      <c r="E22" s="8"/>
      <c r="F22" s="8"/>
      <c r="G22" s="8"/>
      <c r="H22" s="8"/>
      <c r="I22" s="8"/>
    </row>
    <row r="23" spans="2:9" ht="13">
      <c r="B23" s="658" t="s">
        <v>576</v>
      </c>
      <c r="C23" s="658"/>
      <c r="D23" s="658"/>
      <c r="E23" s="658"/>
      <c r="F23" s="658"/>
      <c r="G23" s="658"/>
      <c r="H23" s="658"/>
      <c r="I23" s="658"/>
    </row>
    <row r="24" spans="2:9">
      <c r="B24" s="103" t="s">
        <v>577</v>
      </c>
      <c r="C24" s="393" t="s">
        <v>643</v>
      </c>
      <c r="D24" s="8"/>
      <c r="E24" s="8"/>
      <c r="F24" s="8"/>
      <c r="G24" s="8"/>
      <c r="H24" s="8"/>
      <c r="I24" s="8"/>
    </row>
    <row r="25" spans="2:9">
      <c r="B25" s="103" t="s">
        <v>578</v>
      </c>
      <c r="C25" s="9" t="s">
        <v>563</v>
      </c>
      <c r="D25" s="8"/>
      <c r="E25" s="8"/>
      <c r="F25" s="8"/>
      <c r="G25" s="8"/>
      <c r="H25" s="8"/>
      <c r="I25" s="8"/>
    </row>
  </sheetData>
  <mergeCells count="12">
    <mergeCell ref="B8:I8"/>
    <mergeCell ref="B12:I12"/>
    <mergeCell ref="B18:I18"/>
    <mergeCell ref="B20:I20"/>
    <mergeCell ref="B23:I23"/>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33"/>
  <dimension ref="B2:I18"/>
  <sheetViews>
    <sheetView workbookViewId="0">
      <selection activeCell="B3" sqref="B3:I3"/>
    </sheetView>
  </sheetViews>
  <sheetFormatPr defaultColWidth="8.54296875" defaultRowHeight="12.5"/>
  <cols>
    <col min="1" max="1" width="1.54296875" style="2" customWidth="1"/>
    <col min="2" max="2" width="36.453125" style="2" customWidth="1"/>
    <col min="3" max="3" width="6.54296875" style="3" customWidth="1"/>
    <col min="4" max="9" width="5.54296875" style="3" customWidth="1"/>
    <col min="10" max="10" width="72" style="2" customWidth="1"/>
    <col min="11" max="16384" width="8.54296875" style="2"/>
  </cols>
  <sheetData>
    <row r="2" spans="2:9" ht="18.649999999999999" customHeight="1">
      <c r="B2" s="645" t="s">
        <v>579</v>
      </c>
      <c r="C2" s="646"/>
      <c r="D2" s="646"/>
      <c r="E2" s="617"/>
      <c r="F2" s="617"/>
      <c r="G2" s="617"/>
      <c r="H2" s="617"/>
      <c r="I2" s="617"/>
    </row>
    <row r="3" spans="2:9" ht="29.15" customHeight="1">
      <c r="B3" s="659" t="s">
        <v>2868</v>
      </c>
      <c r="C3" s="660"/>
      <c r="D3" s="660"/>
      <c r="E3" s="660"/>
      <c r="F3" s="660"/>
      <c r="G3" s="660"/>
      <c r="H3" s="660"/>
      <c r="I3" s="660"/>
    </row>
    <row r="4" spans="2:9" ht="47.5" customHeight="1">
      <c r="B4" s="661" t="s">
        <v>581</v>
      </c>
      <c r="C4" s="662"/>
      <c r="D4" s="662"/>
      <c r="E4" s="617"/>
      <c r="F4" s="617"/>
      <c r="G4" s="617"/>
      <c r="H4" s="617"/>
      <c r="I4" s="617"/>
    </row>
    <row r="5" spans="2:9" ht="14.5">
      <c r="B5" s="656" t="s">
        <v>484</v>
      </c>
      <c r="C5" s="651" t="s">
        <v>551</v>
      </c>
      <c r="D5" s="651"/>
      <c r="E5" s="652"/>
      <c r="F5" s="652"/>
      <c r="G5" s="652"/>
      <c r="H5" s="652"/>
      <c r="I5" s="652"/>
    </row>
    <row r="6" spans="2:9" ht="31.5">
      <c r="B6" s="656"/>
      <c r="C6" s="27" t="s">
        <v>552</v>
      </c>
      <c r="D6" s="653" t="s">
        <v>553</v>
      </c>
      <c r="E6" s="654"/>
      <c r="F6" s="654"/>
      <c r="G6" s="655"/>
      <c r="H6" s="653" t="s">
        <v>554</v>
      </c>
      <c r="I6" s="655"/>
    </row>
    <row r="7" spans="2:9" ht="55">
      <c r="B7" s="657"/>
      <c r="C7" s="81" t="s">
        <v>555</v>
      </c>
      <c r="D7" s="81" t="s">
        <v>556</v>
      </c>
      <c r="E7" s="30" t="s">
        <v>557</v>
      </c>
      <c r="F7" s="30" t="s">
        <v>558</v>
      </c>
      <c r="G7" s="30" t="s">
        <v>559</v>
      </c>
      <c r="H7" s="81" t="s">
        <v>549</v>
      </c>
      <c r="I7" s="81" t="s">
        <v>560</v>
      </c>
    </row>
    <row r="8" spans="2:9" ht="13.4" customHeight="1">
      <c r="B8" s="658" t="s">
        <v>582</v>
      </c>
      <c r="C8" s="658"/>
      <c r="D8" s="658"/>
      <c r="E8" s="658"/>
      <c r="F8" s="658"/>
      <c r="G8" s="658"/>
      <c r="H8" s="658"/>
      <c r="I8" s="658"/>
    </row>
    <row r="9" spans="2:9">
      <c r="B9" s="516" t="s">
        <v>583</v>
      </c>
      <c r="C9" s="9" t="s">
        <v>563</v>
      </c>
      <c r="D9" s="8"/>
      <c r="E9" s="8"/>
      <c r="F9" s="8"/>
      <c r="G9" s="8"/>
      <c r="H9" s="8"/>
      <c r="I9" s="8"/>
    </row>
    <row r="10" spans="2:9">
      <c r="B10" s="517" t="s">
        <v>584</v>
      </c>
      <c r="C10" s="9" t="s">
        <v>563</v>
      </c>
      <c r="D10" s="8"/>
      <c r="E10" s="8"/>
      <c r="F10" s="8"/>
      <c r="G10" s="8"/>
      <c r="H10" s="8"/>
      <c r="I10" s="8"/>
    </row>
    <row r="11" spans="2:9">
      <c r="B11" s="517" t="s">
        <v>585</v>
      </c>
      <c r="C11" s="9" t="s">
        <v>563</v>
      </c>
      <c r="D11" s="8"/>
      <c r="E11" s="8"/>
      <c r="F11" s="8"/>
      <c r="G11" s="8"/>
      <c r="H11" s="8"/>
      <c r="I11" s="8"/>
    </row>
    <row r="12" spans="2:9">
      <c r="B12" s="517" t="s">
        <v>586</v>
      </c>
      <c r="C12" s="9" t="s">
        <v>563</v>
      </c>
      <c r="D12" s="8"/>
      <c r="E12" s="8"/>
      <c r="F12" s="8"/>
      <c r="G12" s="8"/>
      <c r="H12" s="8"/>
      <c r="I12" s="8"/>
    </row>
    <row r="13" spans="2:9">
      <c r="B13" s="517" t="s">
        <v>2974</v>
      </c>
      <c r="C13" s="9" t="s">
        <v>563</v>
      </c>
      <c r="D13" s="8"/>
      <c r="E13" s="8"/>
      <c r="F13" s="8"/>
      <c r="G13" s="8"/>
      <c r="H13" s="8"/>
      <c r="I13" s="8"/>
    </row>
    <row r="14" spans="2:9">
      <c r="B14" s="517" t="s">
        <v>2858</v>
      </c>
      <c r="C14" s="9" t="s">
        <v>708</v>
      </c>
      <c r="D14" s="8"/>
      <c r="E14" s="8"/>
      <c r="F14" s="8"/>
      <c r="G14" s="8"/>
      <c r="H14" s="8"/>
      <c r="I14" s="8"/>
    </row>
    <row r="15" spans="2:9" ht="25">
      <c r="B15" s="517" t="s">
        <v>2859</v>
      </c>
      <c r="C15" s="9" t="s">
        <v>708</v>
      </c>
      <c r="D15" s="8"/>
      <c r="E15" s="8"/>
      <c r="F15" s="8"/>
      <c r="G15" s="8"/>
      <c r="H15" s="8"/>
      <c r="I15" s="8"/>
    </row>
    <row r="16" spans="2:9">
      <c r="B16" s="517" t="s">
        <v>588</v>
      </c>
      <c r="C16" s="9" t="s">
        <v>563</v>
      </c>
      <c r="D16" s="8"/>
      <c r="E16" s="8"/>
      <c r="F16" s="8"/>
      <c r="G16" s="8"/>
      <c r="H16" s="8"/>
      <c r="I16" s="8"/>
    </row>
    <row r="18" ht="13.4" customHeight="1"/>
  </sheetData>
  <mergeCells count="8">
    <mergeCell ref="B8:I8"/>
    <mergeCell ref="B5:B7"/>
    <mergeCell ref="B2:I2"/>
    <mergeCell ref="B3:I3"/>
    <mergeCell ref="B4:I4"/>
    <mergeCell ref="C5:I5"/>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34"/>
  <dimension ref="B1:I17"/>
  <sheetViews>
    <sheetView zoomScale="110" zoomScaleNormal="110" workbookViewId="0">
      <selection activeCell="J1" sqref="J1"/>
    </sheetView>
  </sheetViews>
  <sheetFormatPr defaultColWidth="8.54296875" defaultRowHeight="12.5"/>
  <cols>
    <col min="1" max="1" width="1.54296875" style="2" customWidth="1"/>
    <col min="2" max="2" width="33.453125" style="2" customWidth="1"/>
    <col min="3" max="3" width="6.54296875" style="3" customWidth="1"/>
    <col min="4" max="9" width="5.1796875" style="3" customWidth="1"/>
    <col min="10" max="10" width="72" style="2" customWidth="1"/>
    <col min="11" max="16384" width="8.54296875" style="2"/>
  </cols>
  <sheetData>
    <row r="1" spans="2:9" ht="8.5" customHeight="1"/>
    <row r="2" spans="2:9" ht="18.649999999999999" customHeight="1">
      <c r="B2" s="645" t="s">
        <v>589</v>
      </c>
      <c r="C2" s="646"/>
      <c r="D2" s="646"/>
      <c r="E2" s="617"/>
      <c r="F2" s="617"/>
      <c r="G2" s="617"/>
      <c r="H2" s="617"/>
      <c r="I2" s="617"/>
    </row>
    <row r="3" spans="2:9" ht="18.649999999999999" customHeight="1">
      <c r="B3" s="663" t="s">
        <v>2953</v>
      </c>
      <c r="C3" s="664"/>
      <c r="D3" s="664"/>
      <c r="E3" s="664"/>
      <c r="F3" s="664"/>
      <c r="G3" s="664"/>
      <c r="H3" s="664"/>
      <c r="I3" s="664"/>
    </row>
    <row r="4" spans="2:9" ht="33" customHeight="1">
      <c r="B4" s="661" t="s">
        <v>590</v>
      </c>
      <c r="C4" s="662"/>
      <c r="D4" s="662"/>
      <c r="E4" s="617"/>
      <c r="F4" s="617"/>
      <c r="G4" s="617"/>
      <c r="H4" s="617"/>
      <c r="I4" s="617"/>
    </row>
    <row r="5" spans="2:9" ht="16.399999999999999" customHeight="1">
      <c r="B5" s="656" t="s">
        <v>484</v>
      </c>
      <c r="C5" s="651" t="s">
        <v>551</v>
      </c>
      <c r="D5" s="651"/>
      <c r="E5" s="652"/>
      <c r="F5" s="652"/>
      <c r="G5" s="652"/>
      <c r="H5" s="652"/>
      <c r="I5" s="652"/>
    </row>
    <row r="6" spans="2:9" ht="37.75" customHeight="1">
      <c r="B6" s="656"/>
      <c r="C6" s="27" t="s">
        <v>552</v>
      </c>
      <c r="D6" s="653" t="s">
        <v>553</v>
      </c>
      <c r="E6" s="654"/>
      <c r="F6" s="654"/>
      <c r="G6" s="655"/>
      <c r="H6" s="653" t="s">
        <v>554</v>
      </c>
      <c r="I6" s="655"/>
    </row>
    <row r="7" spans="2:9" ht="46" customHeight="1">
      <c r="B7" s="657"/>
      <c r="C7" s="81" t="s">
        <v>555</v>
      </c>
      <c r="D7" s="81" t="s">
        <v>556</v>
      </c>
      <c r="E7" s="30" t="s">
        <v>557</v>
      </c>
      <c r="F7" s="30" t="s">
        <v>558</v>
      </c>
      <c r="G7" s="30" t="s">
        <v>559</v>
      </c>
      <c r="H7" s="81" t="s">
        <v>549</v>
      </c>
      <c r="I7" s="81" t="s">
        <v>560</v>
      </c>
    </row>
    <row r="8" spans="2:9" ht="13.4" customHeight="1">
      <c r="B8" s="658" t="s">
        <v>582</v>
      </c>
      <c r="C8" s="658"/>
      <c r="D8" s="658"/>
      <c r="E8" s="658"/>
      <c r="F8" s="658"/>
      <c r="G8" s="658"/>
      <c r="H8" s="658"/>
      <c r="I8" s="658"/>
    </row>
    <row r="9" spans="2:9">
      <c r="B9" s="516" t="s">
        <v>591</v>
      </c>
      <c r="C9" s="9" t="s">
        <v>563</v>
      </c>
      <c r="D9" s="8"/>
      <c r="E9" s="8"/>
      <c r="F9" s="8"/>
      <c r="G9" s="8"/>
      <c r="H9" s="8"/>
      <c r="I9" s="8"/>
    </row>
    <row r="10" spans="2:9">
      <c r="B10" s="516" t="s">
        <v>592</v>
      </c>
      <c r="C10" s="9" t="s">
        <v>563</v>
      </c>
      <c r="D10" s="8"/>
      <c r="E10" s="8"/>
      <c r="F10" s="8"/>
      <c r="G10" s="8"/>
      <c r="H10" s="8"/>
      <c r="I10" s="8"/>
    </row>
    <row r="11" spans="2:9">
      <c r="B11" s="516" t="s">
        <v>593</v>
      </c>
      <c r="C11" s="9" t="s">
        <v>563</v>
      </c>
      <c r="D11" s="8"/>
      <c r="E11" s="8"/>
      <c r="F11" s="8"/>
      <c r="G11" s="8"/>
      <c r="H11" s="8"/>
      <c r="I11" s="8"/>
    </row>
    <row r="12" spans="2:9">
      <c r="B12" s="516" t="s">
        <v>594</v>
      </c>
      <c r="C12" s="9" t="s">
        <v>563</v>
      </c>
      <c r="D12" s="8"/>
      <c r="E12" s="8"/>
      <c r="F12" s="8"/>
      <c r="G12" s="8"/>
      <c r="H12" s="8"/>
      <c r="I12" s="8"/>
    </row>
    <row r="13" spans="2:9">
      <c r="B13" s="516" t="s">
        <v>595</v>
      </c>
      <c r="C13" s="9" t="s">
        <v>563</v>
      </c>
      <c r="D13" s="8"/>
      <c r="E13" s="8"/>
      <c r="F13" s="8"/>
      <c r="G13" s="8"/>
      <c r="H13" s="8"/>
      <c r="I13" s="8"/>
    </row>
    <row r="14" spans="2:9" ht="28" customHeight="1">
      <c r="B14" s="516" t="s">
        <v>2862</v>
      </c>
      <c r="C14" s="9" t="s">
        <v>563</v>
      </c>
      <c r="D14" s="8"/>
      <c r="E14" s="8"/>
      <c r="F14" s="8"/>
      <c r="G14" s="8"/>
      <c r="H14" s="8"/>
      <c r="I14" s="8"/>
    </row>
    <row r="15" spans="2:9">
      <c r="B15" s="516" t="s">
        <v>2861</v>
      </c>
      <c r="C15" s="9" t="s">
        <v>563</v>
      </c>
      <c r="D15" s="8"/>
      <c r="E15" s="8"/>
      <c r="F15" s="8"/>
      <c r="G15" s="8"/>
      <c r="H15" s="8"/>
      <c r="I15" s="8"/>
    </row>
    <row r="16" spans="2:9">
      <c r="B16" s="516" t="s">
        <v>2860</v>
      </c>
      <c r="C16" s="9" t="s">
        <v>563</v>
      </c>
      <c r="D16" s="8"/>
      <c r="E16" s="8"/>
      <c r="F16" s="8"/>
      <c r="G16" s="8"/>
      <c r="H16" s="8"/>
      <c r="I16" s="8"/>
    </row>
    <row r="17" spans="2:9" ht="29.15" customHeight="1">
      <c r="B17" s="516" t="s">
        <v>2863</v>
      </c>
      <c r="C17" s="9" t="s">
        <v>563</v>
      </c>
      <c r="D17" s="8"/>
      <c r="E17" s="8"/>
      <c r="F17" s="8"/>
      <c r="G17" s="8"/>
      <c r="H17" s="8"/>
      <c r="I17" s="8"/>
    </row>
  </sheetData>
  <mergeCells count="8">
    <mergeCell ref="B8:I8"/>
    <mergeCell ref="B5:B7"/>
    <mergeCell ref="B2:I2"/>
    <mergeCell ref="B3:I3"/>
    <mergeCell ref="B4:I4"/>
    <mergeCell ref="C5:I5"/>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3">
    <tabColor rgb="FFFF0000"/>
  </sheetPr>
  <dimension ref="B2:D12"/>
  <sheetViews>
    <sheetView workbookViewId="0">
      <selection activeCell="M12" sqref="M12"/>
    </sheetView>
  </sheetViews>
  <sheetFormatPr defaultColWidth="8.54296875" defaultRowHeight="12.5"/>
  <cols>
    <col min="1" max="1" width="4.453125" style="2" customWidth="1"/>
    <col min="2" max="2" width="11.1796875" style="2" customWidth="1"/>
    <col min="3" max="3" width="11.54296875" style="2" customWidth="1"/>
    <col min="4" max="4" width="10.54296875" style="2" customWidth="1"/>
    <col min="5" max="11" width="8.54296875" style="2"/>
    <col min="12" max="12" width="7.1796875" style="2" customWidth="1"/>
    <col min="13" max="16384" width="8.54296875" style="2"/>
  </cols>
  <sheetData>
    <row r="2" spans="2:4" ht="18.649999999999999" customHeight="1">
      <c r="B2" s="645" t="s">
        <v>596</v>
      </c>
      <c r="C2" s="646"/>
      <c r="D2" s="617"/>
    </row>
    <row r="3" spans="2:4" ht="30" customHeight="1">
      <c r="B3" s="659" t="s">
        <v>597</v>
      </c>
      <c r="C3" s="665"/>
      <c r="D3" s="660"/>
    </row>
    <row r="4" spans="2:4" ht="28.5" customHeight="1">
      <c r="B4" s="662" t="s">
        <v>598</v>
      </c>
      <c r="C4" s="662"/>
      <c r="D4" s="617"/>
    </row>
    <row r="5" spans="2:4" ht="13">
      <c r="B5" s="82" t="s">
        <v>484</v>
      </c>
      <c r="C5" s="82" t="s">
        <v>599</v>
      </c>
      <c r="D5" s="82" t="s">
        <v>600</v>
      </c>
    </row>
    <row r="6" spans="2:4" ht="13">
      <c r="B6" s="84" t="s">
        <v>582</v>
      </c>
      <c r="C6" s="102"/>
      <c r="D6" s="102"/>
    </row>
    <row r="7" spans="2:4">
      <c r="B7" s="75"/>
      <c r="C7" s="79" t="s">
        <v>563</v>
      </c>
      <c r="D7" s="79" t="s">
        <v>563</v>
      </c>
    </row>
    <row r="8" spans="2:4">
      <c r="B8" s="75"/>
      <c r="C8" s="79" t="s">
        <v>563</v>
      </c>
      <c r="D8" s="79" t="s">
        <v>563</v>
      </c>
    </row>
    <row r="9" spans="2:4">
      <c r="B9" s="75"/>
      <c r="C9" s="79" t="s">
        <v>563</v>
      </c>
      <c r="D9" s="79" t="s">
        <v>563</v>
      </c>
    </row>
    <row r="10" spans="2:4">
      <c r="B10" s="75"/>
      <c r="C10" s="79" t="s">
        <v>563</v>
      </c>
      <c r="D10" s="79" t="s">
        <v>563</v>
      </c>
    </row>
    <row r="11" spans="2:4">
      <c r="B11" s="75"/>
      <c r="C11" s="79" t="s">
        <v>563</v>
      </c>
      <c r="D11" s="79" t="s">
        <v>563</v>
      </c>
    </row>
    <row r="12" spans="2:4">
      <c r="B12" s="75"/>
      <c r="C12" s="79" t="s">
        <v>563</v>
      </c>
      <c r="D12" s="79" t="s">
        <v>563</v>
      </c>
    </row>
  </sheetData>
  <mergeCells count="3">
    <mergeCell ref="B2:D2"/>
    <mergeCell ref="B3:D3"/>
    <mergeCell ref="B4:D4"/>
  </mergeCells>
  <pageMargins left="0.25" right="0.25"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4">
    <tabColor rgb="FFFF0000"/>
  </sheetPr>
  <dimension ref="B2:D12"/>
  <sheetViews>
    <sheetView workbookViewId="0">
      <selection activeCell="E24" sqref="E24"/>
    </sheetView>
  </sheetViews>
  <sheetFormatPr defaultColWidth="8.54296875" defaultRowHeight="12.5"/>
  <cols>
    <col min="1" max="1" width="4.453125" style="2" customWidth="1"/>
    <col min="2" max="2" width="36.453125" style="2" customWidth="1"/>
    <col min="3" max="3" width="11.54296875" style="2" customWidth="1"/>
    <col min="4" max="4" width="10.54296875" style="2" customWidth="1"/>
    <col min="5" max="11" width="8.54296875" style="2"/>
    <col min="12" max="12" width="7.1796875" style="2" customWidth="1"/>
    <col min="13" max="16384" width="8.54296875" style="2"/>
  </cols>
  <sheetData>
    <row r="2" spans="2:4" ht="18.649999999999999" customHeight="1">
      <c r="B2" s="645" t="s">
        <v>579</v>
      </c>
      <c r="C2" s="646"/>
      <c r="D2" s="617"/>
    </row>
    <row r="3" spans="2:4" ht="30" customHeight="1">
      <c r="B3" s="659" t="s">
        <v>580</v>
      </c>
      <c r="C3" s="665"/>
      <c r="D3" s="660"/>
    </row>
    <row r="4" spans="2:4" ht="28.5" customHeight="1">
      <c r="B4" s="662" t="s">
        <v>598</v>
      </c>
      <c r="C4" s="662"/>
      <c r="D4" s="617"/>
    </row>
    <row r="5" spans="2:4" ht="13">
      <c r="B5" s="82" t="s">
        <v>484</v>
      </c>
      <c r="C5" s="82" t="s">
        <v>599</v>
      </c>
      <c r="D5" s="82" t="s">
        <v>600</v>
      </c>
    </row>
    <row r="6" spans="2:4" ht="13">
      <c r="B6" s="84" t="s">
        <v>582</v>
      </c>
      <c r="C6" s="102"/>
      <c r="D6" s="102"/>
    </row>
    <row r="7" spans="2:4">
      <c r="B7" s="75" t="s">
        <v>583</v>
      </c>
      <c r="C7" s="79" t="s">
        <v>563</v>
      </c>
      <c r="D7" s="79" t="s">
        <v>563</v>
      </c>
    </row>
    <row r="8" spans="2:4">
      <c r="B8" s="76" t="s">
        <v>584</v>
      </c>
      <c r="C8" s="79" t="s">
        <v>563</v>
      </c>
      <c r="D8" s="79" t="s">
        <v>563</v>
      </c>
    </row>
    <row r="9" spans="2:4">
      <c r="B9" s="76" t="s">
        <v>585</v>
      </c>
      <c r="C9" s="79" t="s">
        <v>563</v>
      </c>
      <c r="D9" s="79" t="s">
        <v>563</v>
      </c>
    </row>
    <row r="10" spans="2:4">
      <c r="B10" s="76" t="s">
        <v>586</v>
      </c>
      <c r="C10" s="79" t="s">
        <v>563</v>
      </c>
      <c r="D10" s="79" t="s">
        <v>563</v>
      </c>
    </row>
    <row r="11" spans="2:4">
      <c r="B11" s="76" t="s">
        <v>587</v>
      </c>
      <c r="C11" s="79" t="s">
        <v>563</v>
      </c>
      <c r="D11" s="79" t="s">
        <v>563</v>
      </c>
    </row>
    <row r="12" spans="2:4">
      <c r="B12" s="76" t="s">
        <v>588</v>
      </c>
      <c r="C12" s="79" t="s">
        <v>563</v>
      </c>
      <c r="D12" s="79" t="s">
        <v>563</v>
      </c>
    </row>
  </sheetData>
  <mergeCells count="3">
    <mergeCell ref="B2:D2"/>
    <mergeCell ref="B3:D3"/>
    <mergeCell ref="B4:D4"/>
  </mergeCells>
  <pageMargins left="0.25" right="0.25"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5">
    <tabColor theme="2"/>
  </sheetPr>
  <dimension ref="B2:I9"/>
  <sheetViews>
    <sheetView zoomScaleNormal="100" workbookViewId="0">
      <selection activeCell="N5" sqref="N5"/>
    </sheetView>
  </sheetViews>
  <sheetFormatPr defaultColWidth="8.54296875" defaultRowHeight="12.5"/>
  <cols>
    <col min="1" max="1" width="4.453125" style="2" customWidth="1"/>
    <col min="2" max="2" width="31.453125" style="2" customWidth="1"/>
    <col min="3" max="9" width="7.54296875" style="2" customWidth="1"/>
    <col min="10" max="12" width="8.54296875" style="2"/>
    <col min="13" max="13" width="7.1796875" style="2" customWidth="1"/>
    <col min="14" max="16384" width="8.54296875" style="2"/>
  </cols>
  <sheetData>
    <row r="2" spans="2:9" ht="18.649999999999999" customHeight="1">
      <c r="B2" s="669" t="s">
        <v>601</v>
      </c>
      <c r="C2" s="670"/>
      <c r="D2" s="670"/>
      <c r="E2" s="670"/>
      <c r="F2" s="670"/>
      <c r="G2" s="670"/>
      <c r="H2" s="670"/>
      <c r="I2" s="671"/>
    </row>
    <row r="3" spans="2:9" ht="30" customHeight="1">
      <c r="B3" s="672" t="s">
        <v>602</v>
      </c>
      <c r="C3" s="673"/>
      <c r="D3" s="673"/>
      <c r="E3" s="673"/>
      <c r="F3" s="673"/>
      <c r="G3" s="673"/>
      <c r="H3" s="673"/>
      <c r="I3" s="673"/>
    </row>
    <row r="4" spans="2:9" ht="28.5" customHeight="1">
      <c r="B4" s="674" t="s">
        <v>603</v>
      </c>
      <c r="C4" s="675"/>
      <c r="D4" s="675"/>
      <c r="E4" s="675"/>
      <c r="F4" s="675"/>
      <c r="G4" s="675"/>
      <c r="H4" s="675"/>
      <c r="I4" s="675"/>
    </row>
    <row r="5" spans="2:9" ht="28.5" customHeight="1">
      <c r="B5" s="656" t="s">
        <v>484</v>
      </c>
      <c r="C5" s="651" t="s">
        <v>551</v>
      </c>
      <c r="D5" s="651"/>
      <c r="E5" s="652"/>
      <c r="F5" s="652"/>
      <c r="G5" s="652"/>
      <c r="H5" s="652"/>
      <c r="I5" s="652"/>
    </row>
    <row r="6" spans="2:9" ht="21">
      <c r="B6" s="656"/>
      <c r="C6" s="27" t="s">
        <v>552</v>
      </c>
      <c r="D6" s="653" t="s">
        <v>553</v>
      </c>
      <c r="E6" s="654"/>
      <c r="F6" s="654"/>
      <c r="G6" s="655"/>
      <c r="H6" s="653" t="s">
        <v>554</v>
      </c>
      <c r="I6" s="655"/>
    </row>
    <row r="7" spans="2:9" ht="65.150000000000006" customHeight="1">
      <c r="B7" s="657"/>
      <c r="C7" s="243" t="s">
        <v>555</v>
      </c>
      <c r="D7" s="81" t="s">
        <v>556</v>
      </c>
      <c r="E7" s="30" t="s">
        <v>557</v>
      </c>
      <c r="F7" s="30" t="s">
        <v>558</v>
      </c>
      <c r="G7" s="30" t="s">
        <v>559</v>
      </c>
      <c r="H7" s="81" t="s">
        <v>549</v>
      </c>
      <c r="I7" s="81" t="s">
        <v>560</v>
      </c>
    </row>
    <row r="8" spans="2:9" ht="13.4" customHeight="1">
      <c r="B8" s="666" t="s">
        <v>604</v>
      </c>
      <c r="C8" s="667"/>
      <c r="D8" s="667"/>
      <c r="E8" s="667"/>
      <c r="F8" s="667"/>
      <c r="G8" s="667"/>
      <c r="H8" s="667"/>
      <c r="I8" s="668"/>
    </row>
    <row r="9" spans="2:9" ht="37.5">
      <c r="B9" s="75" t="s">
        <v>602</v>
      </c>
      <c r="C9" s="100" t="s">
        <v>563</v>
      </c>
      <c r="D9" s="101"/>
      <c r="E9" s="101"/>
      <c r="F9" s="101"/>
      <c r="G9" s="101"/>
      <c r="H9" s="100" t="s">
        <v>563</v>
      </c>
      <c r="I9" s="100" t="s">
        <v>563</v>
      </c>
    </row>
  </sheetData>
  <mergeCells count="8">
    <mergeCell ref="B8:I8"/>
    <mergeCell ref="B5:B7"/>
    <mergeCell ref="B2:I2"/>
    <mergeCell ref="B3:I3"/>
    <mergeCell ref="B4:I4"/>
    <mergeCell ref="C5:I5"/>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dimension ref="B2:I52"/>
  <sheetViews>
    <sheetView topLeftCell="A34" zoomScaleNormal="100" workbookViewId="0">
      <selection activeCell="L12" sqref="L12"/>
    </sheetView>
  </sheetViews>
  <sheetFormatPr defaultColWidth="8.54296875" defaultRowHeight="12.5"/>
  <cols>
    <col min="1" max="1" width="1.54296875" style="2" customWidth="1"/>
    <col min="2" max="2" width="38.81640625" style="2" customWidth="1"/>
    <col min="3" max="3" width="9.81640625" style="3" customWidth="1"/>
    <col min="4" max="4" width="10.1796875" style="3" bestFit="1" customWidth="1"/>
    <col min="5" max="5" width="9.1796875" style="3" customWidth="1"/>
    <col min="6" max="9" width="7.1796875" style="3" customWidth="1"/>
    <col min="10" max="10" width="11.1796875" style="2" customWidth="1"/>
    <col min="11" max="16384" width="8.54296875" style="2"/>
  </cols>
  <sheetData>
    <row r="2" spans="2:9" ht="18.649999999999999" customHeight="1">
      <c r="B2" s="645" t="s">
        <v>605</v>
      </c>
      <c r="C2" s="646"/>
      <c r="D2" s="617"/>
      <c r="E2" s="617"/>
      <c r="F2" s="617"/>
      <c r="G2" s="617"/>
      <c r="H2" s="617"/>
      <c r="I2" s="617"/>
    </row>
    <row r="3" spans="2:9" ht="18.649999999999999" customHeight="1">
      <c r="B3" s="647" t="s">
        <v>606</v>
      </c>
      <c r="C3" s="617"/>
      <c r="D3" s="617"/>
      <c r="E3" s="617"/>
      <c r="F3" s="617"/>
      <c r="G3" s="617"/>
      <c r="H3" s="617"/>
      <c r="I3" s="617"/>
    </row>
    <row r="4" spans="2:9" ht="42" customHeight="1">
      <c r="B4" s="661" t="s">
        <v>607</v>
      </c>
      <c r="C4" s="662"/>
      <c r="D4" s="617"/>
      <c r="E4" s="617"/>
      <c r="F4" s="617"/>
      <c r="G4" s="617"/>
      <c r="H4" s="617"/>
      <c r="I4" s="617"/>
    </row>
    <row r="5" spans="2:9" ht="14.5">
      <c r="B5" s="656" t="s">
        <v>484</v>
      </c>
      <c r="C5" s="651" t="s">
        <v>551</v>
      </c>
      <c r="D5" s="651"/>
      <c r="E5" s="652"/>
      <c r="F5" s="652"/>
      <c r="G5" s="652"/>
      <c r="H5" s="652"/>
      <c r="I5" s="652"/>
    </row>
    <row r="6" spans="2:9" ht="19" customHeight="1">
      <c r="B6" s="656"/>
      <c r="C6" s="27" t="s">
        <v>552</v>
      </c>
      <c r="D6" s="653" t="s">
        <v>553</v>
      </c>
      <c r="E6" s="654"/>
      <c r="F6" s="654"/>
      <c r="G6" s="655"/>
      <c r="H6" s="653" t="s">
        <v>554</v>
      </c>
      <c r="I6" s="655"/>
    </row>
    <row r="7" spans="2:9" ht="37" customHeight="1">
      <c r="B7" s="657"/>
      <c r="C7" s="81" t="s">
        <v>555</v>
      </c>
      <c r="D7" s="81" t="s">
        <v>556</v>
      </c>
      <c r="E7" s="30" t="s">
        <v>557</v>
      </c>
      <c r="F7" s="30" t="s">
        <v>558</v>
      </c>
      <c r="G7" s="30" t="s">
        <v>559</v>
      </c>
      <c r="H7" s="81" t="s">
        <v>549</v>
      </c>
      <c r="I7" s="81" t="s">
        <v>560</v>
      </c>
    </row>
    <row r="8" spans="2:9" ht="13">
      <c r="B8" s="84" t="s">
        <v>608</v>
      </c>
      <c r="C8" s="96"/>
      <c r="D8" s="96"/>
      <c r="E8" s="96"/>
      <c r="F8" s="96"/>
      <c r="G8" s="96"/>
      <c r="H8" s="96"/>
      <c r="I8" s="96"/>
    </row>
    <row r="9" spans="2:9">
      <c r="B9" s="389" t="s">
        <v>609</v>
      </c>
      <c r="C9" s="393" t="s">
        <v>563</v>
      </c>
      <c r="D9" s="392"/>
      <c r="E9" s="394"/>
      <c r="F9" s="394"/>
      <c r="G9" s="394"/>
      <c r="H9" s="394"/>
      <c r="I9" s="394"/>
    </row>
    <row r="10" spans="2:9" ht="17.149999999999999" customHeight="1">
      <c r="B10" s="389" t="s">
        <v>610</v>
      </c>
      <c r="C10" s="393" t="s">
        <v>563</v>
      </c>
      <c r="D10" s="392"/>
      <c r="E10" s="394"/>
      <c r="F10" s="394"/>
      <c r="G10" s="394"/>
      <c r="H10" s="393" t="s">
        <v>563</v>
      </c>
      <c r="I10" s="393" t="s">
        <v>563</v>
      </c>
    </row>
    <row r="11" spans="2:9">
      <c r="B11" s="389" t="s">
        <v>2975</v>
      </c>
      <c r="C11" s="394"/>
      <c r="D11" s="392"/>
      <c r="E11" s="393" t="s">
        <v>563</v>
      </c>
      <c r="F11" s="394"/>
      <c r="G11" s="394"/>
      <c r="H11" s="394"/>
      <c r="I11" s="394"/>
    </row>
    <row r="12" spans="2:9" ht="50.15" customHeight="1">
      <c r="B12" s="389" t="s">
        <v>2976</v>
      </c>
      <c r="C12" s="394"/>
      <c r="D12" s="394"/>
      <c r="E12" s="393" t="s">
        <v>563</v>
      </c>
      <c r="F12" s="394"/>
      <c r="G12" s="394"/>
      <c r="H12" s="394"/>
      <c r="I12" s="394"/>
    </row>
    <row r="13" spans="2:9" ht="14.5" customHeight="1">
      <c r="B13" s="389" t="s">
        <v>611</v>
      </c>
      <c r="C13" s="421"/>
      <c r="D13" s="398" t="s">
        <v>656</v>
      </c>
      <c r="E13" s="398" t="s">
        <v>656</v>
      </c>
      <c r="F13" s="421"/>
      <c r="G13" s="421"/>
      <c r="H13" s="421"/>
      <c r="I13" s="421"/>
    </row>
    <row r="14" spans="2:9">
      <c r="B14" s="389" t="s">
        <v>613</v>
      </c>
      <c r="C14" s="421"/>
      <c r="D14" s="421"/>
      <c r="E14" s="421"/>
      <c r="F14" s="421"/>
      <c r="G14" s="421"/>
      <c r="H14" s="398" t="s">
        <v>563</v>
      </c>
      <c r="I14" s="421"/>
    </row>
    <row r="15" spans="2:9">
      <c r="B15" s="389" t="s">
        <v>13</v>
      </c>
      <c r="C15" s="421"/>
      <c r="D15" s="421"/>
      <c r="E15" s="421"/>
      <c r="F15" s="421"/>
      <c r="G15" s="421"/>
      <c r="H15" s="421"/>
      <c r="I15" s="398" t="s">
        <v>563</v>
      </c>
    </row>
    <row r="16" spans="2:9">
      <c r="B16" s="389" t="s">
        <v>614</v>
      </c>
      <c r="C16" s="421"/>
      <c r="D16" s="421"/>
      <c r="E16" s="421"/>
      <c r="F16" s="398" t="s">
        <v>563</v>
      </c>
      <c r="G16" s="421"/>
      <c r="H16" s="421"/>
      <c r="I16" s="421"/>
    </row>
    <row r="17" spans="2:9" ht="20">
      <c r="B17" s="389" t="s">
        <v>615</v>
      </c>
      <c r="C17" s="421"/>
      <c r="D17" s="421"/>
      <c r="E17" s="421"/>
      <c r="F17" s="421"/>
      <c r="G17" s="421"/>
      <c r="H17" s="398" t="s">
        <v>656</v>
      </c>
      <c r="I17" s="421"/>
    </row>
    <row r="18" spans="2:9">
      <c r="B18" s="389" t="s">
        <v>616</v>
      </c>
      <c r="C18" s="398" t="s">
        <v>563</v>
      </c>
      <c r="D18" s="519"/>
      <c r="E18" s="421"/>
      <c r="F18" s="421"/>
      <c r="G18" s="421"/>
      <c r="H18" s="421"/>
      <c r="I18" s="421"/>
    </row>
    <row r="19" spans="2:9">
      <c r="B19" s="389" t="s">
        <v>617</v>
      </c>
      <c r="C19" s="398" t="s">
        <v>563</v>
      </c>
      <c r="D19" s="421"/>
      <c r="E19" s="421"/>
      <c r="F19" s="421"/>
      <c r="G19" s="421"/>
      <c r="H19" s="398" t="s">
        <v>563</v>
      </c>
      <c r="I19" s="398" t="s">
        <v>563</v>
      </c>
    </row>
    <row r="20" spans="2:9">
      <c r="B20" s="389" t="s">
        <v>618</v>
      </c>
      <c r="C20" s="398" t="s">
        <v>563</v>
      </c>
      <c r="D20" s="421"/>
      <c r="E20" s="421"/>
      <c r="F20" s="421"/>
      <c r="G20" s="421"/>
      <c r="H20" s="398" t="s">
        <v>563</v>
      </c>
      <c r="I20" s="398" t="s">
        <v>563</v>
      </c>
    </row>
    <row r="21" spans="2:9">
      <c r="B21" s="389" t="s">
        <v>619</v>
      </c>
      <c r="C21" s="398" t="s">
        <v>563</v>
      </c>
      <c r="D21" s="421"/>
      <c r="E21" s="421"/>
      <c r="F21" s="421"/>
      <c r="G21" s="421"/>
      <c r="H21" s="421"/>
      <c r="I21" s="421"/>
    </row>
    <row r="22" spans="2:9">
      <c r="B22" s="520" t="s">
        <v>620</v>
      </c>
      <c r="C22" s="398" t="s">
        <v>656</v>
      </c>
      <c r="D22" s="421"/>
      <c r="E22" s="421"/>
      <c r="F22" s="421"/>
      <c r="G22" s="421"/>
      <c r="H22" s="421"/>
      <c r="I22" s="421"/>
    </row>
    <row r="23" spans="2:9" ht="13">
      <c r="B23" s="521" t="s">
        <v>621</v>
      </c>
      <c r="C23" s="522"/>
      <c r="D23" s="522"/>
      <c r="E23" s="522"/>
      <c r="F23" s="522"/>
      <c r="G23" s="522"/>
      <c r="H23" s="522"/>
      <c r="I23" s="523"/>
    </row>
    <row r="24" spans="2:9">
      <c r="B24" s="390" t="s">
        <v>622</v>
      </c>
      <c r="C24" s="524" t="s">
        <v>563</v>
      </c>
      <c r="D24" s="524" t="s">
        <v>563</v>
      </c>
      <c r="E24" s="524" t="s">
        <v>563</v>
      </c>
      <c r="F24" s="524" t="s">
        <v>563</v>
      </c>
      <c r="G24" s="524" t="s">
        <v>563</v>
      </c>
      <c r="H24" s="524" t="s">
        <v>563</v>
      </c>
      <c r="I24" s="524" t="s">
        <v>563</v>
      </c>
    </row>
    <row r="25" spans="2:9">
      <c r="B25" s="389" t="s">
        <v>623</v>
      </c>
      <c r="C25" s="393" t="s">
        <v>563</v>
      </c>
      <c r="D25" s="393" t="s">
        <v>563</v>
      </c>
      <c r="E25" s="393" t="s">
        <v>563</v>
      </c>
      <c r="F25" s="393" t="s">
        <v>563</v>
      </c>
      <c r="G25" s="393" t="s">
        <v>563</v>
      </c>
      <c r="H25" s="393" t="s">
        <v>563</v>
      </c>
      <c r="I25" s="393" t="s">
        <v>563</v>
      </c>
    </row>
    <row r="26" spans="2:9">
      <c r="B26" s="389" t="s">
        <v>624</v>
      </c>
      <c r="C26" s="393" t="s">
        <v>563</v>
      </c>
      <c r="D26" s="393" t="s">
        <v>563</v>
      </c>
      <c r="E26" s="393" t="s">
        <v>563</v>
      </c>
      <c r="F26" s="393" t="s">
        <v>563</v>
      </c>
      <c r="G26" s="393" t="s">
        <v>563</v>
      </c>
      <c r="H26" s="393" t="s">
        <v>563</v>
      </c>
      <c r="I26" s="393" t="s">
        <v>563</v>
      </c>
    </row>
    <row r="27" spans="2:9">
      <c r="B27" s="520" t="s">
        <v>625</v>
      </c>
      <c r="C27" s="525" t="s">
        <v>563</v>
      </c>
      <c r="D27" s="525" t="s">
        <v>563</v>
      </c>
      <c r="E27" s="525" t="s">
        <v>563</v>
      </c>
      <c r="F27" s="525" t="s">
        <v>563</v>
      </c>
      <c r="G27" s="525" t="s">
        <v>563</v>
      </c>
      <c r="H27" s="525" t="s">
        <v>563</v>
      </c>
      <c r="I27" s="393" t="s">
        <v>563</v>
      </c>
    </row>
    <row r="28" spans="2:9" ht="26.15" customHeight="1">
      <c r="B28" s="676" t="s">
        <v>626</v>
      </c>
      <c r="C28" s="677"/>
      <c r="D28" s="677"/>
      <c r="E28" s="677"/>
      <c r="F28" s="677"/>
      <c r="G28" s="677"/>
      <c r="H28" s="677"/>
      <c r="I28" s="678"/>
    </row>
    <row r="29" spans="2:9">
      <c r="B29" s="390" t="s">
        <v>627</v>
      </c>
      <c r="C29" s="393" t="s">
        <v>563</v>
      </c>
      <c r="D29" s="393" t="s">
        <v>563</v>
      </c>
      <c r="E29" s="394"/>
      <c r="F29" s="394"/>
      <c r="G29" s="394"/>
      <c r="H29" s="394"/>
      <c r="I29" s="394"/>
    </row>
    <row r="30" spans="2:9">
      <c r="B30" s="389" t="s">
        <v>628</v>
      </c>
      <c r="C30" s="393" t="s">
        <v>563</v>
      </c>
      <c r="D30" s="393" t="s">
        <v>563</v>
      </c>
      <c r="E30" s="394"/>
      <c r="F30" s="394"/>
      <c r="G30" s="394"/>
      <c r="H30" s="394"/>
      <c r="I30" s="394"/>
    </row>
    <row r="31" spans="2:9">
      <c r="B31" s="389" t="s">
        <v>629</v>
      </c>
      <c r="C31" s="393" t="s">
        <v>563</v>
      </c>
      <c r="D31" s="393" t="s">
        <v>563</v>
      </c>
      <c r="E31" s="394"/>
      <c r="F31" s="394"/>
      <c r="G31" s="394"/>
      <c r="H31" s="394"/>
      <c r="I31" s="394"/>
    </row>
    <row r="32" spans="2:9">
      <c r="B32" s="389" t="s">
        <v>630</v>
      </c>
      <c r="C32" s="393" t="s">
        <v>563</v>
      </c>
      <c r="D32" s="393" t="s">
        <v>563</v>
      </c>
      <c r="E32" s="394"/>
      <c r="F32" s="524" t="s">
        <v>563</v>
      </c>
      <c r="G32" s="524" t="s">
        <v>563</v>
      </c>
      <c r="H32" s="394"/>
      <c r="I32" s="394"/>
    </row>
    <row r="33" spans="2:9" ht="14.5">
      <c r="B33" s="676" t="s">
        <v>631</v>
      </c>
      <c r="C33" s="677"/>
      <c r="D33" s="677"/>
      <c r="E33" s="677"/>
      <c r="F33" s="677"/>
      <c r="G33" s="677"/>
      <c r="H33" s="677"/>
      <c r="I33" s="678"/>
    </row>
    <row r="34" spans="2:9">
      <c r="B34" s="389" t="s">
        <v>632</v>
      </c>
      <c r="C34" s="394"/>
      <c r="D34" s="524" t="s">
        <v>563</v>
      </c>
      <c r="E34" s="526"/>
      <c r="F34" s="526"/>
      <c r="G34" s="526"/>
      <c r="H34" s="394"/>
      <c r="I34" s="394"/>
    </row>
    <row r="35" spans="2:9">
      <c r="B35" s="389" t="s">
        <v>633</v>
      </c>
      <c r="C35" s="394"/>
      <c r="D35" s="524" t="s">
        <v>563</v>
      </c>
      <c r="E35" s="526"/>
      <c r="F35" s="526"/>
      <c r="G35" s="526"/>
      <c r="H35" s="394"/>
      <c r="I35" s="394"/>
    </row>
    <row r="36" spans="2:9">
      <c r="B36" s="389" t="s">
        <v>634</v>
      </c>
      <c r="C36" s="394"/>
      <c r="D36" s="524" t="s">
        <v>563</v>
      </c>
      <c r="E36" s="526"/>
      <c r="F36" s="526"/>
      <c r="G36" s="526"/>
      <c r="H36" s="394"/>
      <c r="I36" s="394"/>
    </row>
    <row r="37" spans="2:9">
      <c r="B37" s="389" t="s">
        <v>635</v>
      </c>
      <c r="C37" s="394"/>
      <c r="D37" s="393" t="s">
        <v>656</v>
      </c>
      <c r="E37" s="526"/>
      <c r="F37" s="526"/>
      <c r="G37" s="526"/>
      <c r="H37" s="394"/>
      <c r="I37" s="394"/>
    </row>
    <row r="38" spans="2:9" ht="14.5" customHeight="1">
      <c r="B38" s="676" t="s">
        <v>636</v>
      </c>
      <c r="C38" s="677"/>
      <c r="D38" s="677"/>
      <c r="E38" s="677"/>
      <c r="F38" s="677"/>
      <c r="G38" s="677"/>
      <c r="H38" s="677"/>
      <c r="I38" s="678"/>
    </row>
    <row r="39" spans="2:9" ht="13.4" customHeight="1">
      <c r="B39" s="389" t="s">
        <v>637</v>
      </c>
      <c r="C39" s="393" t="s">
        <v>656</v>
      </c>
      <c r="D39" s="527"/>
      <c r="E39" s="527"/>
      <c r="F39" s="527"/>
      <c r="G39" s="527"/>
      <c r="H39" s="527"/>
      <c r="I39" s="527"/>
    </row>
    <row r="40" spans="2:9" ht="25">
      <c r="B40" s="389" t="s">
        <v>638</v>
      </c>
      <c r="C40" s="524" t="s">
        <v>563</v>
      </c>
      <c r="D40" s="527"/>
      <c r="E40" s="527"/>
      <c r="F40" s="527"/>
      <c r="G40" s="527"/>
      <c r="H40" s="527"/>
      <c r="I40" s="527"/>
    </row>
    <row r="41" spans="2:9" ht="14.5">
      <c r="B41" s="676" t="s">
        <v>639</v>
      </c>
      <c r="C41" s="677"/>
      <c r="D41" s="677"/>
      <c r="E41" s="677"/>
      <c r="F41" s="677"/>
      <c r="G41" s="677"/>
      <c r="H41" s="677"/>
      <c r="I41" s="678"/>
    </row>
    <row r="42" spans="2:9">
      <c r="B42" s="389" t="s">
        <v>640</v>
      </c>
      <c r="C42" s="524" t="s">
        <v>563</v>
      </c>
      <c r="D42" s="526"/>
      <c r="E42" s="526"/>
      <c r="F42" s="526"/>
      <c r="G42" s="526"/>
      <c r="H42" s="394"/>
      <c r="I42" s="394"/>
    </row>
    <row r="43" spans="2:9">
      <c r="B43" s="389" t="s">
        <v>641</v>
      </c>
      <c r="C43" s="524" t="s">
        <v>563</v>
      </c>
      <c r="D43" s="526"/>
      <c r="E43" s="526"/>
      <c r="F43" s="526"/>
      <c r="G43" s="526"/>
      <c r="H43" s="394"/>
      <c r="I43" s="394"/>
    </row>
    <row r="44" spans="2:9">
      <c r="B44" s="389" t="s">
        <v>642</v>
      </c>
      <c r="C44" s="393" t="s">
        <v>656</v>
      </c>
      <c r="D44" s="526"/>
      <c r="E44" s="394"/>
      <c r="F44" s="394"/>
      <c r="G44" s="394"/>
      <c r="H44" s="394"/>
      <c r="I44" s="394"/>
    </row>
    <row r="45" spans="2:9">
      <c r="B45" s="389" t="s">
        <v>644</v>
      </c>
      <c r="C45" s="524" t="s">
        <v>563</v>
      </c>
      <c r="D45" s="526"/>
      <c r="E45" s="526"/>
      <c r="F45" s="526"/>
      <c r="G45" s="526"/>
      <c r="H45" s="394"/>
      <c r="I45" s="394"/>
    </row>
    <row r="46" spans="2:9">
      <c r="B46" s="389" t="s">
        <v>2977</v>
      </c>
      <c r="C46" s="524" t="s">
        <v>563</v>
      </c>
      <c r="D46" s="526"/>
      <c r="E46" s="394"/>
      <c r="F46" s="394"/>
      <c r="G46" s="394"/>
      <c r="H46" s="394"/>
      <c r="I46" s="394"/>
    </row>
    <row r="47" spans="2:9">
      <c r="B47" s="389" t="s">
        <v>645</v>
      </c>
      <c r="C47" s="524" t="s">
        <v>563</v>
      </c>
      <c r="D47" s="526"/>
      <c r="E47" s="526"/>
      <c r="F47" s="526"/>
      <c r="G47" s="526"/>
      <c r="H47" s="394"/>
      <c r="I47" s="394"/>
    </row>
    <row r="48" spans="2:9">
      <c r="B48" s="389" t="s">
        <v>646</v>
      </c>
      <c r="C48" s="524" t="s">
        <v>563</v>
      </c>
      <c r="D48" s="526"/>
      <c r="E48" s="526"/>
      <c r="F48" s="526"/>
      <c r="G48" s="526"/>
      <c r="H48" s="394"/>
      <c r="I48" s="394"/>
    </row>
    <row r="49" spans="2:9" ht="15" customHeight="1">
      <c r="B49" s="389" t="s">
        <v>647</v>
      </c>
      <c r="C49" s="393" t="s">
        <v>656</v>
      </c>
      <c r="D49" s="526"/>
      <c r="E49" s="394"/>
      <c r="F49" s="394"/>
      <c r="G49" s="394"/>
      <c r="H49" s="394"/>
      <c r="I49" s="394"/>
    </row>
    <row r="50" spans="2:9">
      <c r="B50" s="389" t="s">
        <v>648</v>
      </c>
      <c r="C50" s="524" t="s">
        <v>563</v>
      </c>
      <c r="D50" s="526"/>
      <c r="E50" s="526"/>
      <c r="F50" s="526"/>
      <c r="G50" s="526"/>
      <c r="H50" s="394"/>
      <c r="I50" s="394"/>
    </row>
    <row r="51" spans="2:9">
      <c r="B51" s="389" t="s">
        <v>649</v>
      </c>
      <c r="C51" s="524" t="s">
        <v>563</v>
      </c>
      <c r="D51" s="526"/>
      <c r="E51" s="526"/>
      <c r="F51" s="526"/>
      <c r="G51" s="526"/>
      <c r="H51" s="394"/>
      <c r="I51" s="394"/>
    </row>
    <row r="52" spans="2:9">
      <c r="B52" s="389" t="s">
        <v>650</v>
      </c>
      <c r="C52" s="524" t="s">
        <v>563</v>
      </c>
      <c r="D52" s="526"/>
      <c r="E52" s="526"/>
      <c r="F52" s="526"/>
      <c r="G52" s="526"/>
      <c r="H52" s="394"/>
      <c r="I52" s="394"/>
    </row>
  </sheetData>
  <mergeCells count="11">
    <mergeCell ref="B28:I28"/>
    <mergeCell ref="B33:I33"/>
    <mergeCell ref="B38:I38"/>
    <mergeCell ref="B41:I41"/>
    <mergeCell ref="B5:B7"/>
    <mergeCell ref="B2:I2"/>
    <mergeCell ref="B3:I3"/>
    <mergeCell ref="B4:I4"/>
    <mergeCell ref="C5:I5"/>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tabColor rgb="FFFF0000"/>
  </sheetPr>
  <dimension ref="B2:H30"/>
  <sheetViews>
    <sheetView workbookViewId="0">
      <selection activeCell="L16" sqref="L16"/>
    </sheetView>
  </sheetViews>
  <sheetFormatPr defaultColWidth="8.54296875" defaultRowHeight="12.5"/>
  <cols>
    <col min="1" max="1" width="1.54296875" style="2" customWidth="1"/>
    <col min="2" max="2" width="41.453125" style="2" customWidth="1"/>
    <col min="3" max="3" width="10" style="3" customWidth="1"/>
    <col min="4" max="4" width="9.54296875" style="3" customWidth="1"/>
    <col min="5" max="5" width="13.453125" style="3" customWidth="1"/>
    <col min="6" max="6" width="8.54296875" style="3" customWidth="1"/>
    <col min="7" max="7" width="9.453125" style="3" customWidth="1"/>
    <col min="8" max="8" width="14.1796875" style="3" customWidth="1"/>
    <col min="9" max="16384" width="8.54296875" style="2"/>
  </cols>
  <sheetData>
    <row r="2" spans="2:8" ht="18.649999999999999" customHeight="1">
      <c r="B2" s="645" t="s">
        <v>651</v>
      </c>
      <c r="C2" s="646"/>
      <c r="D2" s="617"/>
      <c r="E2" s="617"/>
      <c r="F2" s="617"/>
      <c r="G2" s="617"/>
      <c r="H2" s="617"/>
    </row>
    <row r="3" spans="2:8" ht="18.649999999999999" customHeight="1">
      <c r="B3" s="647"/>
      <c r="C3" s="617"/>
      <c r="D3" s="617"/>
      <c r="E3" s="617"/>
      <c r="F3" s="617"/>
      <c r="G3" s="617"/>
      <c r="H3" s="617"/>
    </row>
    <row r="4" spans="2:8" ht="41.15" customHeight="1">
      <c r="B4" s="661" t="s">
        <v>607</v>
      </c>
      <c r="C4" s="662"/>
      <c r="D4" s="617"/>
      <c r="E4" s="617"/>
      <c r="F4" s="617"/>
      <c r="G4" s="617"/>
      <c r="H4" s="617"/>
    </row>
    <row r="5" spans="2:8" ht="13">
      <c r="B5" s="82" t="s">
        <v>484</v>
      </c>
      <c r="C5" s="97" t="s">
        <v>599</v>
      </c>
      <c r="D5" s="97" t="s">
        <v>600</v>
      </c>
      <c r="E5" s="97" t="s">
        <v>652</v>
      </c>
      <c r="F5" s="97" t="s">
        <v>653</v>
      </c>
      <c r="G5" s="97" t="s">
        <v>654</v>
      </c>
      <c r="H5" s="97" t="s">
        <v>655</v>
      </c>
    </row>
    <row r="6" spans="2:8" ht="13">
      <c r="B6" s="84"/>
      <c r="C6" s="96"/>
      <c r="D6" s="96"/>
      <c r="E6" s="96"/>
      <c r="F6" s="96"/>
      <c r="G6" s="96"/>
      <c r="H6" s="96"/>
    </row>
    <row r="7" spans="2:8">
      <c r="B7" s="44"/>
      <c r="C7" s="9" t="s">
        <v>563</v>
      </c>
      <c r="D7" s="9" t="s">
        <v>563</v>
      </c>
      <c r="E7" s="9"/>
      <c r="F7" s="9"/>
      <c r="G7" s="9"/>
      <c r="H7" s="9"/>
    </row>
    <row r="8" spans="2:8">
      <c r="B8" s="44"/>
      <c r="C8" s="9" t="s">
        <v>563</v>
      </c>
      <c r="D8" s="9" t="s">
        <v>563</v>
      </c>
      <c r="E8" s="9"/>
      <c r="F8" s="9"/>
      <c r="G8" s="9"/>
      <c r="H8" s="9"/>
    </row>
    <row r="9" spans="2:8">
      <c r="B9" s="44"/>
      <c r="C9" s="9" t="s">
        <v>563</v>
      </c>
      <c r="D9" s="9" t="s">
        <v>563</v>
      </c>
      <c r="E9" s="9"/>
      <c r="F9" s="9"/>
      <c r="G9" s="9"/>
      <c r="H9" s="9"/>
    </row>
    <row r="10" spans="2:8" ht="37.4" customHeight="1">
      <c r="B10" s="44"/>
      <c r="C10" s="9"/>
      <c r="D10" s="9"/>
      <c r="E10" s="9" t="s">
        <v>563</v>
      </c>
      <c r="F10" s="9"/>
      <c r="G10" s="9"/>
      <c r="H10" s="9"/>
    </row>
    <row r="11" spans="2:8" ht="15" customHeight="1">
      <c r="B11" s="44"/>
      <c r="C11" s="9" t="s">
        <v>563</v>
      </c>
      <c r="D11" s="9" t="s">
        <v>563</v>
      </c>
      <c r="E11" s="9"/>
      <c r="F11" s="9"/>
      <c r="G11" s="9"/>
      <c r="H11" s="9"/>
    </row>
    <row r="12" spans="2:8">
      <c r="B12" s="44"/>
      <c r="C12" s="9"/>
      <c r="D12" s="9"/>
      <c r="E12" s="9"/>
      <c r="F12" s="9" t="s">
        <v>563</v>
      </c>
      <c r="G12" s="9"/>
      <c r="H12" s="9"/>
    </row>
    <row r="13" spans="2:8">
      <c r="B13" s="44"/>
      <c r="C13" s="9"/>
      <c r="D13" s="9"/>
      <c r="E13" s="9"/>
      <c r="F13" s="9"/>
      <c r="G13" s="9" t="s">
        <v>563</v>
      </c>
      <c r="H13" s="9"/>
    </row>
    <row r="14" spans="2:8">
      <c r="B14" s="44"/>
      <c r="C14" s="9"/>
      <c r="D14" s="9"/>
      <c r="E14" s="9"/>
      <c r="F14" s="9"/>
      <c r="G14" s="9"/>
      <c r="H14" s="9" t="s">
        <v>563</v>
      </c>
    </row>
    <row r="15" spans="2:8">
      <c r="B15" s="44"/>
      <c r="C15" s="9" t="s">
        <v>563</v>
      </c>
      <c r="D15" s="9" t="s">
        <v>563</v>
      </c>
      <c r="E15" s="9"/>
      <c r="F15" s="9"/>
      <c r="G15" s="9"/>
      <c r="H15" s="9"/>
    </row>
    <row r="16" spans="2:8">
      <c r="B16" s="44"/>
      <c r="C16" s="9" t="s">
        <v>563</v>
      </c>
      <c r="D16" s="9" t="s">
        <v>563</v>
      </c>
      <c r="E16" s="9"/>
      <c r="F16" s="9"/>
      <c r="G16" s="9"/>
      <c r="H16" s="9"/>
    </row>
    <row r="17" spans="2:8">
      <c r="B17" s="44"/>
      <c r="C17" s="9" t="s">
        <v>563</v>
      </c>
      <c r="D17" s="9" t="s">
        <v>563</v>
      </c>
      <c r="E17" s="9"/>
      <c r="F17" s="9"/>
      <c r="G17" s="9"/>
      <c r="H17" s="9"/>
    </row>
    <row r="18" spans="2:8">
      <c r="B18" s="44"/>
      <c r="C18" s="9" t="s">
        <v>563</v>
      </c>
      <c r="D18" s="9" t="s">
        <v>563</v>
      </c>
      <c r="E18" s="9"/>
      <c r="F18" s="9"/>
      <c r="G18" s="9"/>
      <c r="H18" s="9"/>
    </row>
    <row r="19" spans="2:8">
      <c r="B19" s="44"/>
      <c r="C19" s="9" t="s">
        <v>563</v>
      </c>
      <c r="D19" s="9" t="s">
        <v>563</v>
      </c>
      <c r="E19" s="9"/>
      <c r="F19" s="9"/>
      <c r="G19" s="9"/>
      <c r="H19" s="9"/>
    </row>
    <row r="20" spans="2:8">
      <c r="B20" s="44"/>
      <c r="C20" s="98" t="s">
        <v>656</v>
      </c>
      <c r="D20" s="98" t="s">
        <v>657</v>
      </c>
      <c r="E20" s="98"/>
      <c r="F20" s="98"/>
      <c r="G20" s="98"/>
      <c r="H20" s="98"/>
    </row>
    <row r="21" spans="2:8" ht="13">
      <c r="B21" s="85"/>
      <c r="C21" s="88"/>
      <c r="D21" s="88"/>
      <c r="E21" s="88"/>
      <c r="F21" s="88"/>
      <c r="G21" s="88"/>
      <c r="H21" s="89"/>
    </row>
    <row r="22" spans="2:8">
      <c r="B22" s="91"/>
      <c r="C22" s="99" t="s">
        <v>563</v>
      </c>
      <c r="D22" s="99" t="s">
        <v>563</v>
      </c>
      <c r="E22" s="99"/>
      <c r="F22" s="99"/>
      <c r="G22" s="99"/>
      <c r="H22" s="99"/>
    </row>
    <row r="23" spans="2:8">
      <c r="B23" s="91"/>
      <c r="C23" s="9" t="s">
        <v>563</v>
      </c>
      <c r="D23" s="9" t="s">
        <v>563</v>
      </c>
      <c r="E23" s="9"/>
      <c r="F23" s="9"/>
      <c r="G23" s="9"/>
      <c r="H23" s="9"/>
    </row>
    <row r="24" spans="2:8">
      <c r="B24" s="91"/>
      <c r="C24" s="9" t="s">
        <v>563</v>
      </c>
      <c r="D24" s="9" t="s">
        <v>563</v>
      </c>
      <c r="E24" s="9"/>
      <c r="F24" s="9"/>
      <c r="G24" s="9"/>
      <c r="H24" s="9"/>
    </row>
    <row r="25" spans="2:8">
      <c r="B25" s="91"/>
      <c r="C25" s="98" t="s">
        <v>563</v>
      </c>
      <c r="D25" s="98" t="s">
        <v>563</v>
      </c>
      <c r="E25" s="98"/>
      <c r="F25" s="98"/>
      <c r="G25" s="98"/>
      <c r="H25" s="98"/>
    </row>
    <row r="26" spans="2:8" ht="28.5" customHeight="1">
      <c r="B26" s="676"/>
      <c r="C26" s="679"/>
      <c r="D26" s="679"/>
      <c r="E26" s="679"/>
      <c r="F26" s="679"/>
      <c r="G26" s="679"/>
      <c r="H26" s="680"/>
    </row>
    <row r="27" spans="2:8">
      <c r="B27" s="91"/>
      <c r="C27" s="99" t="s">
        <v>563</v>
      </c>
      <c r="D27" s="99" t="s">
        <v>563</v>
      </c>
      <c r="E27" s="99"/>
      <c r="F27" s="99"/>
      <c r="G27" s="99"/>
      <c r="H27" s="99"/>
    </row>
    <row r="28" spans="2:8">
      <c r="B28" s="44"/>
      <c r="C28" s="9" t="s">
        <v>563</v>
      </c>
      <c r="D28" s="9" t="s">
        <v>563</v>
      </c>
      <c r="E28" s="9"/>
      <c r="F28" s="9"/>
      <c r="G28" s="9"/>
      <c r="H28" s="9"/>
    </row>
    <row r="29" spans="2:8">
      <c r="B29" s="44"/>
      <c r="C29" s="9" t="s">
        <v>563</v>
      </c>
      <c r="D29" s="9" t="s">
        <v>563</v>
      </c>
      <c r="E29" s="9"/>
      <c r="F29" s="9"/>
      <c r="G29" s="9"/>
      <c r="H29" s="9"/>
    </row>
    <row r="30" spans="2:8">
      <c r="B30" s="44"/>
      <c r="C30" s="9" t="s">
        <v>563</v>
      </c>
      <c r="D30" s="9" t="s">
        <v>563</v>
      </c>
      <c r="E30" s="9"/>
      <c r="F30" s="9"/>
      <c r="G30" s="9"/>
      <c r="H30" s="9"/>
    </row>
  </sheetData>
  <mergeCells count="4">
    <mergeCell ref="B2:H2"/>
    <mergeCell ref="B3:H3"/>
    <mergeCell ref="B4:H4"/>
    <mergeCell ref="B26:H26"/>
  </mergeCells>
  <pageMargins left="0.25" right="0.25"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B2:I13"/>
  <sheetViews>
    <sheetView zoomScale="110" zoomScaleNormal="110" workbookViewId="0">
      <selection activeCell="J8" sqref="J8"/>
    </sheetView>
  </sheetViews>
  <sheetFormatPr defaultColWidth="8.54296875" defaultRowHeight="12.5"/>
  <cols>
    <col min="1" max="1" width="1.54296875" style="2" customWidth="1"/>
    <col min="2" max="2" width="33.453125" style="2" customWidth="1"/>
    <col min="3" max="8" width="8.81640625" style="3" customWidth="1"/>
    <col min="9" max="9" width="8.81640625" style="2" customWidth="1"/>
    <col min="10" max="10" width="15.1796875" style="2" customWidth="1"/>
    <col min="11" max="16384" width="8.54296875" style="2"/>
  </cols>
  <sheetData>
    <row r="2" spans="2:9" ht="18.649999999999999" customHeight="1">
      <c r="B2" s="645" t="s">
        <v>658</v>
      </c>
      <c r="C2" s="645"/>
      <c r="D2" s="645"/>
      <c r="E2" s="645"/>
      <c r="F2" s="645"/>
      <c r="G2" s="645"/>
      <c r="H2" s="645"/>
      <c r="I2" s="645"/>
    </row>
    <row r="3" spans="2:9" ht="18.649999999999999" customHeight="1">
      <c r="B3" s="647" t="s">
        <v>659</v>
      </c>
      <c r="C3" s="647"/>
      <c r="D3" s="647"/>
      <c r="E3" s="647"/>
      <c r="F3" s="647"/>
      <c r="G3" s="647"/>
      <c r="H3" s="647"/>
      <c r="I3" s="647"/>
    </row>
    <row r="4" spans="2:9" ht="33" customHeight="1">
      <c r="B4" s="661" t="s">
        <v>2728</v>
      </c>
      <c r="C4" s="661"/>
      <c r="D4" s="661"/>
      <c r="E4" s="661"/>
      <c r="F4" s="661"/>
      <c r="G4" s="661"/>
      <c r="H4" s="661"/>
      <c r="I4" s="661"/>
    </row>
    <row r="5" spans="2:9" ht="20.5" customHeight="1">
      <c r="B5" s="656" t="s">
        <v>484</v>
      </c>
      <c r="C5" s="651" t="s">
        <v>551</v>
      </c>
      <c r="D5" s="651"/>
      <c r="E5" s="652"/>
      <c r="F5" s="652"/>
      <c r="G5" s="652"/>
      <c r="H5" s="652"/>
      <c r="I5" s="652"/>
    </row>
    <row r="6" spans="2:9" ht="31" customHeight="1">
      <c r="B6" s="656"/>
      <c r="C6" s="27" t="s">
        <v>552</v>
      </c>
      <c r="D6" s="653" t="s">
        <v>553</v>
      </c>
      <c r="E6" s="654"/>
      <c r="F6" s="654"/>
      <c r="G6" s="655"/>
      <c r="H6" s="653" t="s">
        <v>554</v>
      </c>
      <c r="I6" s="655"/>
    </row>
    <row r="7" spans="2:9" ht="37">
      <c r="B7" s="657"/>
      <c r="C7" s="81" t="s">
        <v>555</v>
      </c>
      <c r="D7" s="81" t="s">
        <v>556</v>
      </c>
      <c r="E7" s="30" t="s">
        <v>557</v>
      </c>
      <c r="F7" s="30" t="s">
        <v>558</v>
      </c>
      <c r="G7" s="30" t="s">
        <v>559</v>
      </c>
      <c r="H7" s="81" t="s">
        <v>549</v>
      </c>
      <c r="I7" s="81" t="s">
        <v>560</v>
      </c>
    </row>
    <row r="8" spans="2:9" ht="13">
      <c r="B8" s="84" t="s">
        <v>660</v>
      </c>
      <c r="C8" s="96"/>
      <c r="D8" s="96"/>
      <c r="E8" s="96"/>
      <c r="F8" s="96"/>
      <c r="G8" s="96"/>
      <c r="H8" s="96"/>
      <c r="I8" s="96"/>
    </row>
    <row r="9" spans="2:9">
      <c r="B9" s="44" t="s">
        <v>661</v>
      </c>
      <c r="C9" s="9" t="s">
        <v>563</v>
      </c>
      <c r="D9" s="9" t="s">
        <v>563</v>
      </c>
      <c r="E9" s="9" t="s">
        <v>563</v>
      </c>
      <c r="F9" s="9" t="s">
        <v>563</v>
      </c>
      <c r="G9" s="9" t="s">
        <v>563</v>
      </c>
      <c r="H9" s="9" t="s">
        <v>563</v>
      </c>
      <c r="I9" s="9" t="s">
        <v>563</v>
      </c>
    </row>
    <row r="10" spans="2:9" ht="25">
      <c r="B10" s="44" t="s">
        <v>662</v>
      </c>
      <c r="C10" s="9" t="s">
        <v>563</v>
      </c>
      <c r="D10" s="9" t="s">
        <v>563</v>
      </c>
      <c r="E10" s="9" t="s">
        <v>563</v>
      </c>
      <c r="F10" s="9" t="s">
        <v>563</v>
      </c>
      <c r="G10" s="9" t="s">
        <v>563</v>
      </c>
      <c r="H10" s="9" t="s">
        <v>563</v>
      </c>
      <c r="I10" s="9" t="s">
        <v>563</v>
      </c>
    </row>
    <row r="11" spans="2:9" ht="25">
      <c r="B11" s="44" t="s">
        <v>663</v>
      </c>
      <c r="C11" s="9" t="s">
        <v>563</v>
      </c>
      <c r="D11" s="9" t="s">
        <v>563</v>
      </c>
      <c r="E11" s="9" t="s">
        <v>563</v>
      </c>
      <c r="F11" s="9" t="s">
        <v>563</v>
      </c>
      <c r="G11" s="9" t="s">
        <v>563</v>
      </c>
      <c r="H11" s="9" t="s">
        <v>563</v>
      </c>
      <c r="I11" s="9" t="s">
        <v>563</v>
      </c>
    </row>
    <row r="12" spans="2:9" ht="24.65" customHeight="1">
      <c r="B12" s="44" t="s">
        <v>664</v>
      </c>
      <c r="C12" s="9" t="s">
        <v>563</v>
      </c>
      <c r="D12" s="9" t="s">
        <v>563</v>
      </c>
      <c r="E12" s="9" t="s">
        <v>563</v>
      </c>
      <c r="F12" s="9" t="s">
        <v>563</v>
      </c>
      <c r="G12" s="9" t="s">
        <v>563</v>
      </c>
      <c r="H12" s="9" t="s">
        <v>563</v>
      </c>
      <c r="I12" s="9" t="s">
        <v>563</v>
      </c>
    </row>
    <row r="13" spans="2:9" ht="15" customHeight="1">
      <c r="B13" s="389" t="s">
        <v>665</v>
      </c>
      <c r="C13" s="8"/>
      <c r="D13" s="269" t="s">
        <v>563</v>
      </c>
      <c r="E13" s="269" t="s">
        <v>643</v>
      </c>
      <c r="F13" s="269" t="s">
        <v>643</v>
      </c>
      <c r="G13" s="269" t="s">
        <v>643</v>
      </c>
      <c r="H13" s="9" t="s">
        <v>563</v>
      </c>
      <c r="I13" s="9" t="s">
        <v>563</v>
      </c>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B2:I13"/>
  <sheetViews>
    <sheetView zoomScale="110" zoomScaleNormal="110" workbookViewId="0">
      <selection activeCell="K7" sqref="K7"/>
    </sheetView>
  </sheetViews>
  <sheetFormatPr defaultColWidth="8.54296875" defaultRowHeight="12.5"/>
  <cols>
    <col min="1" max="1" width="1.54296875" style="2" customWidth="1"/>
    <col min="2" max="2" width="20.1796875" style="2" customWidth="1"/>
    <col min="3" max="9" width="8.1796875" style="3" customWidth="1"/>
    <col min="10" max="10" width="15.7265625" style="2" customWidth="1"/>
    <col min="11" max="16384" width="8.54296875" style="2"/>
  </cols>
  <sheetData>
    <row r="2" spans="2:9" ht="18.649999999999999" customHeight="1">
      <c r="B2" s="645" t="s">
        <v>666</v>
      </c>
      <c r="C2" s="646"/>
      <c r="D2" s="617"/>
      <c r="E2" s="617"/>
      <c r="F2" s="617"/>
      <c r="G2" s="617"/>
      <c r="H2" s="617"/>
      <c r="I2" s="617"/>
    </row>
    <row r="3" spans="2:9" ht="18.649999999999999" customHeight="1">
      <c r="B3" s="647" t="s">
        <v>667</v>
      </c>
      <c r="C3" s="617"/>
      <c r="D3" s="617"/>
      <c r="E3" s="617"/>
      <c r="F3" s="617"/>
      <c r="G3" s="617"/>
      <c r="H3" s="617"/>
      <c r="I3" s="617"/>
    </row>
    <row r="4" spans="2:9" ht="55.5" customHeight="1">
      <c r="B4" s="648" t="s">
        <v>2978</v>
      </c>
      <c r="C4" s="649"/>
      <c r="D4" s="664"/>
      <c r="E4" s="664"/>
      <c r="F4" s="664"/>
      <c r="G4" s="664"/>
      <c r="H4" s="664"/>
      <c r="I4" s="664"/>
    </row>
    <row r="5" spans="2:9" ht="19.75" customHeight="1">
      <c r="B5" s="656" t="s">
        <v>484</v>
      </c>
      <c r="C5" s="651" t="s">
        <v>551</v>
      </c>
      <c r="D5" s="651"/>
      <c r="E5" s="652"/>
      <c r="F5" s="652"/>
      <c r="G5" s="652"/>
      <c r="H5" s="652"/>
      <c r="I5" s="652"/>
    </row>
    <row r="6" spans="2:9" ht="33" customHeight="1">
      <c r="B6" s="656"/>
      <c r="C6" s="27" t="s">
        <v>552</v>
      </c>
      <c r="D6" s="653" t="s">
        <v>553</v>
      </c>
      <c r="E6" s="654"/>
      <c r="F6" s="654"/>
      <c r="G6" s="655"/>
      <c r="H6" s="653" t="s">
        <v>554</v>
      </c>
      <c r="I6" s="655"/>
    </row>
    <row r="7" spans="2:9" ht="33" customHeight="1">
      <c r="B7" s="657"/>
      <c r="C7" s="81" t="s">
        <v>555</v>
      </c>
      <c r="D7" s="81" t="s">
        <v>556</v>
      </c>
      <c r="E7" s="30" t="s">
        <v>557</v>
      </c>
      <c r="F7" s="30" t="s">
        <v>558</v>
      </c>
      <c r="G7" s="30" t="s">
        <v>559</v>
      </c>
      <c r="H7" s="81" t="s">
        <v>549</v>
      </c>
      <c r="I7" s="81" t="s">
        <v>560</v>
      </c>
    </row>
    <row r="8" spans="2:9" ht="13">
      <c r="B8" s="84" t="s">
        <v>668</v>
      </c>
      <c r="C8" s="96"/>
      <c r="D8" s="96"/>
      <c r="E8" s="96"/>
      <c r="F8" s="96"/>
      <c r="G8" s="96"/>
      <c r="H8" s="96"/>
      <c r="I8" s="96"/>
    </row>
    <row r="9" spans="2:9">
      <c r="B9" s="44" t="s">
        <v>669</v>
      </c>
      <c r="C9" s="9" t="s">
        <v>563</v>
      </c>
      <c r="D9" s="9" t="s">
        <v>563</v>
      </c>
      <c r="E9" s="9" t="s">
        <v>563</v>
      </c>
      <c r="F9" s="9" t="s">
        <v>563</v>
      </c>
      <c r="G9" s="9" t="s">
        <v>563</v>
      </c>
      <c r="H9" s="9" t="s">
        <v>563</v>
      </c>
      <c r="I9" s="9" t="s">
        <v>563</v>
      </c>
    </row>
    <row r="10" spans="2:9">
      <c r="B10" s="44" t="s">
        <v>670</v>
      </c>
      <c r="C10" s="430" t="s">
        <v>563</v>
      </c>
      <c r="D10" s="430" t="s">
        <v>563</v>
      </c>
      <c r="E10" s="430" t="s">
        <v>563</v>
      </c>
      <c r="F10" s="430" t="s">
        <v>563</v>
      </c>
      <c r="G10" s="430" t="s">
        <v>563</v>
      </c>
      <c r="H10" s="430" t="s">
        <v>563</v>
      </c>
      <c r="I10" s="430" t="s">
        <v>563</v>
      </c>
    </row>
    <row r="11" spans="2:9">
      <c r="B11" s="44" t="s">
        <v>671</v>
      </c>
      <c r="C11" s="430" t="s">
        <v>563</v>
      </c>
      <c r="D11" s="430" t="s">
        <v>563</v>
      </c>
      <c r="E11" s="430" t="s">
        <v>563</v>
      </c>
      <c r="F11" s="430" t="s">
        <v>563</v>
      </c>
      <c r="G11" s="430" t="s">
        <v>563</v>
      </c>
      <c r="H11" s="430" t="s">
        <v>563</v>
      </c>
      <c r="I11" s="430" t="s">
        <v>563</v>
      </c>
    </row>
    <row r="12" spans="2:9" ht="15" customHeight="1">
      <c r="B12" s="44" t="s">
        <v>672</v>
      </c>
      <c r="C12" s="430" t="s">
        <v>563</v>
      </c>
      <c r="D12" s="430" t="s">
        <v>563</v>
      </c>
      <c r="E12" s="430" t="s">
        <v>563</v>
      </c>
      <c r="F12" s="430" t="s">
        <v>563</v>
      </c>
      <c r="G12" s="430" t="s">
        <v>563</v>
      </c>
      <c r="H12" s="430" t="s">
        <v>563</v>
      </c>
      <c r="I12" s="430" t="s">
        <v>563</v>
      </c>
    </row>
    <row r="13" spans="2:9" ht="15" customHeight="1">
      <c r="B13" s="44" t="s">
        <v>673</v>
      </c>
      <c r="C13" s="430" t="s">
        <v>563</v>
      </c>
      <c r="D13" s="430" t="s">
        <v>563</v>
      </c>
      <c r="E13" s="430" t="s">
        <v>563</v>
      </c>
      <c r="F13" s="430" t="s">
        <v>563</v>
      </c>
      <c r="G13" s="430" t="s">
        <v>563</v>
      </c>
      <c r="H13" s="430" t="s">
        <v>563</v>
      </c>
      <c r="I13" s="430" t="s">
        <v>563</v>
      </c>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0">
    <tabColor rgb="FFFF0000"/>
  </sheetPr>
  <dimension ref="B2:I11"/>
  <sheetViews>
    <sheetView workbookViewId="0">
      <selection activeCell="M12" sqref="M12"/>
    </sheetView>
  </sheetViews>
  <sheetFormatPr defaultColWidth="8.54296875" defaultRowHeight="12.5"/>
  <cols>
    <col min="1" max="1" width="1.54296875" style="2" customWidth="1"/>
    <col min="2" max="2" width="41.453125" style="2" customWidth="1"/>
    <col min="3" max="3" width="10" style="3" customWidth="1"/>
    <col min="4" max="4" width="9.54296875" style="3" customWidth="1"/>
    <col min="5" max="5" width="10.54296875" style="3" customWidth="1"/>
    <col min="6" max="6" width="13.453125" style="3" customWidth="1"/>
    <col min="7" max="7" width="8.54296875" style="3" customWidth="1"/>
    <col min="8" max="8" width="9.453125" style="3" customWidth="1"/>
    <col min="9" max="9" width="14.1796875" style="3" customWidth="1"/>
    <col min="10" max="16384" width="8.54296875" style="2"/>
  </cols>
  <sheetData>
    <row r="2" spans="2:9" ht="18.649999999999999" customHeight="1">
      <c r="B2" s="645" t="s">
        <v>674</v>
      </c>
      <c r="C2" s="646"/>
      <c r="D2" s="617"/>
      <c r="E2" s="617"/>
      <c r="F2" s="617"/>
      <c r="G2" s="617"/>
      <c r="H2" s="617"/>
      <c r="I2" s="617"/>
    </row>
    <row r="3" spans="2:9" ht="18.649999999999999" customHeight="1">
      <c r="B3" s="647"/>
      <c r="C3" s="617"/>
      <c r="D3" s="617"/>
      <c r="E3" s="617"/>
      <c r="F3" s="617"/>
      <c r="G3" s="617"/>
      <c r="H3" s="617"/>
      <c r="I3" s="617"/>
    </row>
    <row r="4" spans="2:9" ht="41.15" customHeight="1">
      <c r="B4" s="661" t="s">
        <v>607</v>
      </c>
      <c r="C4" s="662"/>
      <c r="D4" s="617"/>
      <c r="E4" s="617"/>
      <c r="F4" s="617"/>
      <c r="G4" s="617"/>
      <c r="H4" s="617"/>
      <c r="I4" s="617"/>
    </row>
    <row r="5" spans="2:9" ht="21">
      <c r="B5" s="82" t="s">
        <v>484</v>
      </c>
      <c r="C5" s="97" t="s">
        <v>599</v>
      </c>
      <c r="D5" s="97" t="s">
        <v>600</v>
      </c>
      <c r="E5" s="97" t="s">
        <v>675</v>
      </c>
      <c r="F5" s="97" t="s">
        <v>652</v>
      </c>
      <c r="G5" s="97" t="s">
        <v>653</v>
      </c>
      <c r="H5" s="97" t="s">
        <v>654</v>
      </c>
      <c r="I5" s="97" t="s">
        <v>655</v>
      </c>
    </row>
    <row r="6" spans="2:9" ht="13">
      <c r="B6" s="84"/>
      <c r="C6" s="96"/>
      <c r="D6" s="96"/>
      <c r="E6" s="96"/>
      <c r="F6" s="96"/>
      <c r="G6" s="96"/>
      <c r="H6" s="96"/>
      <c r="I6" s="96"/>
    </row>
    <row r="7" spans="2:9">
      <c r="B7" s="44"/>
      <c r="C7" s="9" t="s">
        <v>563</v>
      </c>
      <c r="D7" s="9" t="s">
        <v>563</v>
      </c>
      <c r="E7" s="9" t="s">
        <v>563</v>
      </c>
      <c r="F7" s="9" t="s">
        <v>563</v>
      </c>
      <c r="G7" s="9" t="s">
        <v>563</v>
      </c>
      <c r="H7" s="9" t="s">
        <v>563</v>
      </c>
      <c r="I7" s="9" t="s">
        <v>563</v>
      </c>
    </row>
    <row r="8" spans="2:9">
      <c r="B8" s="44"/>
      <c r="C8" s="9" t="s">
        <v>563</v>
      </c>
      <c r="D8" s="9" t="s">
        <v>563</v>
      </c>
      <c r="E8" s="9" t="s">
        <v>563</v>
      </c>
      <c r="F8" s="9" t="s">
        <v>563</v>
      </c>
      <c r="G8" s="9" t="s">
        <v>563</v>
      </c>
      <c r="H8" s="9" t="s">
        <v>563</v>
      </c>
      <c r="I8" s="9" t="s">
        <v>563</v>
      </c>
    </row>
    <row r="9" spans="2:9">
      <c r="B9" s="44"/>
      <c r="C9" s="9" t="s">
        <v>563</v>
      </c>
      <c r="D9" s="9" t="s">
        <v>563</v>
      </c>
      <c r="E9" s="9" t="s">
        <v>563</v>
      </c>
      <c r="F9" s="9" t="s">
        <v>563</v>
      </c>
      <c r="G9" s="9" t="s">
        <v>563</v>
      </c>
      <c r="H9" s="9" t="s">
        <v>563</v>
      </c>
      <c r="I9" s="9" t="s">
        <v>563</v>
      </c>
    </row>
    <row r="10" spans="2:9" ht="37.4" customHeight="1">
      <c r="B10" s="44"/>
      <c r="C10" s="9" t="s">
        <v>563</v>
      </c>
      <c r="D10" s="9" t="s">
        <v>563</v>
      </c>
      <c r="E10" s="9" t="s">
        <v>563</v>
      </c>
      <c r="F10" s="9" t="s">
        <v>563</v>
      </c>
      <c r="G10" s="9" t="s">
        <v>563</v>
      </c>
      <c r="H10" s="9" t="s">
        <v>563</v>
      </c>
      <c r="I10" s="9" t="s">
        <v>563</v>
      </c>
    </row>
    <row r="11" spans="2:9" ht="15" customHeight="1">
      <c r="B11" s="44"/>
      <c r="C11" s="9" t="s">
        <v>563</v>
      </c>
      <c r="D11" s="9" t="s">
        <v>563</v>
      </c>
      <c r="E11" s="9" t="s">
        <v>563</v>
      </c>
      <c r="F11" s="9" t="s">
        <v>563</v>
      </c>
      <c r="G11" s="9" t="s">
        <v>563</v>
      </c>
      <c r="H11" s="9" t="s">
        <v>563</v>
      </c>
      <c r="I11" s="9" t="s">
        <v>563</v>
      </c>
    </row>
  </sheetData>
  <mergeCells count="3">
    <mergeCell ref="B2:I2"/>
    <mergeCell ref="B3:I3"/>
    <mergeCell ref="B4:I4"/>
  </mergeCells>
  <pageMargins left="0.25" right="0.25"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35"/>
  <dimension ref="B2:I17"/>
  <sheetViews>
    <sheetView workbookViewId="0">
      <selection activeCell="K9" sqref="K9"/>
    </sheetView>
  </sheetViews>
  <sheetFormatPr defaultColWidth="8.54296875" defaultRowHeight="12.5"/>
  <cols>
    <col min="1" max="1" width="1.54296875" style="2" customWidth="1"/>
    <col min="2" max="2" width="50.81640625" style="2" customWidth="1"/>
    <col min="3" max="8" width="6.1796875" style="3" customWidth="1"/>
    <col min="9" max="9" width="6.1796875" style="2" customWidth="1"/>
    <col min="10" max="16384" width="8.54296875" style="2"/>
  </cols>
  <sheetData>
    <row r="2" spans="2:9" ht="18.649999999999999" customHeight="1">
      <c r="B2" s="645" t="s">
        <v>676</v>
      </c>
      <c r="C2" s="645"/>
      <c r="D2" s="645"/>
      <c r="E2" s="645"/>
      <c r="F2" s="645"/>
      <c r="G2" s="645"/>
      <c r="H2" s="645"/>
      <c r="I2" s="645"/>
    </row>
    <row r="3" spans="2:9" ht="18.649999999999999" customHeight="1">
      <c r="B3" s="647" t="s">
        <v>677</v>
      </c>
      <c r="C3" s="647"/>
      <c r="D3" s="647"/>
      <c r="E3" s="647"/>
      <c r="F3" s="647"/>
      <c r="G3" s="647"/>
      <c r="H3" s="647"/>
      <c r="I3" s="647"/>
    </row>
    <row r="4" spans="2:9" ht="31.75" customHeight="1">
      <c r="B4" s="661" t="s">
        <v>678</v>
      </c>
      <c r="C4" s="661"/>
      <c r="D4" s="661"/>
      <c r="E4" s="661"/>
      <c r="F4" s="661"/>
      <c r="G4" s="661"/>
      <c r="H4" s="661"/>
      <c r="I4" s="661"/>
    </row>
    <row r="5" spans="2:9" ht="16.399999999999999" customHeight="1">
      <c r="B5" s="656" t="s">
        <v>484</v>
      </c>
      <c r="C5" s="651" t="s">
        <v>551</v>
      </c>
      <c r="D5" s="651"/>
      <c r="E5" s="652"/>
      <c r="F5" s="652"/>
      <c r="G5" s="652"/>
      <c r="H5" s="652"/>
      <c r="I5" s="652"/>
    </row>
    <row r="6" spans="2:9" ht="36" customHeight="1">
      <c r="B6" s="656"/>
      <c r="C6" s="27" t="s">
        <v>552</v>
      </c>
      <c r="D6" s="653" t="s">
        <v>553</v>
      </c>
      <c r="E6" s="654"/>
      <c r="F6" s="654"/>
      <c r="G6" s="655"/>
      <c r="H6" s="653" t="s">
        <v>554</v>
      </c>
      <c r="I6" s="655"/>
    </row>
    <row r="7" spans="2:9" ht="48" customHeight="1">
      <c r="B7" s="657"/>
      <c r="C7" s="81" t="s">
        <v>555</v>
      </c>
      <c r="D7" s="81" t="s">
        <v>556</v>
      </c>
      <c r="E7" s="30" t="s">
        <v>557</v>
      </c>
      <c r="F7" s="30" t="s">
        <v>558</v>
      </c>
      <c r="G7" s="30" t="s">
        <v>559</v>
      </c>
      <c r="H7" s="81" t="s">
        <v>549</v>
      </c>
      <c r="I7" s="81" t="s">
        <v>560</v>
      </c>
    </row>
    <row r="8" spans="2:9" ht="13.4" customHeight="1">
      <c r="B8" s="658" t="s">
        <v>660</v>
      </c>
      <c r="C8" s="658"/>
      <c r="D8" s="658"/>
      <c r="E8" s="658"/>
      <c r="F8" s="658"/>
      <c r="G8" s="658"/>
      <c r="H8" s="658"/>
      <c r="I8" s="658"/>
    </row>
    <row r="9" spans="2:9" ht="79" customHeight="1">
      <c r="B9" s="516" t="s">
        <v>2979</v>
      </c>
      <c r="C9" s="393" t="s">
        <v>563</v>
      </c>
      <c r="D9" s="394"/>
      <c r="E9" s="393" t="s">
        <v>563</v>
      </c>
      <c r="F9" s="394"/>
      <c r="G9" s="394"/>
      <c r="H9" s="394"/>
      <c r="I9" s="394"/>
    </row>
    <row r="10" spans="2:9" ht="44.15" customHeight="1">
      <c r="B10" s="516" t="s">
        <v>2864</v>
      </c>
      <c r="C10" s="393" t="s">
        <v>563</v>
      </c>
      <c r="D10" s="394"/>
      <c r="E10" s="393" t="s">
        <v>563</v>
      </c>
      <c r="F10" s="394"/>
      <c r="G10" s="394"/>
      <c r="H10" s="394"/>
      <c r="I10" s="394"/>
    </row>
    <row r="11" spans="2:9" ht="31.4" customHeight="1">
      <c r="B11" s="517" t="s">
        <v>679</v>
      </c>
      <c r="C11" s="393" t="s">
        <v>563</v>
      </c>
      <c r="D11" s="394"/>
      <c r="E11" s="394"/>
      <c r="F11" s="394"/>
      <c r="G11" s="394"/>
      <c r="H11" s="394"/>
      <c r="I11" s="394"/>
    </row>
    <row r="12" spans="2:9" ht="13.4" customHeight="1">
      <c r="B12" s="681" t="s">
        <v>680</v>
      </c>
      <c r="C12" s="681"/>
      <c r="D12" s="681"/>
      <c r="E12" s="681"/>
      <c r="F12" s="681"/>
      <c r="G12" s="681"/>
      <c r="H12" s="681"/>
      <c r="I12" s="681"/>
    </row>
    <row r="13" spans="2:9" ht="17.149999999999999" customHeight="1">
      <c r="B13" s="516" t="s">
        <v>681</v>
      </c>
      <c r="C13" s="393" t="s">
        <v>563</v>
      </c>
      <c r="D13" s="394"/>
      <c r="E13" s="394"/>
      <c r="F13" s="394"/>
      <c r="G13" s="394"/>
      <c r="H13" s="394"/>
      <c r="I13" s="394"/>
    </row>
    <row r="14" spans="2:9" ht="28.5" customHeight="1">
      <c r="B14" s="516" t="s">
        <v>682</v>
      </c>
      <c r="C14" s="393" t="s">
        <v>563</v>
      </c>
      <c r="D14" s="394"/>
      <c r="E14" s="394"/>
      <c r="F14" s="394"/>
      <c r="G14" s="394"/>
      <c r="H14" s="394"/>
      <c r="I14" s="394"/>
    </row>
    <row r="15" spans="2:9" ht="16" customHeight="1">
      <c r="B15" s="516" t="s">
        <v>683</v>
      </c>
      <c r="C15" s="393" t="s">
        <v>563</v>
      </c>
      <c r="D15" s="394"/>
      <c r="E15" s="394"/>
      <c r="F15" s="394"/>
      <c r="G15" s="394"/>
      <c r="H15" s="394"/>
      <c r="I15" s="394"/>
    </row>
    <row r="16" spans="2:9" ht="25">
      <c r="B16" s="516" t="s">
        <v>684</v>
      </c>
      <c r="C16" s="393" t="s">
        <v>563</v>
      </c>
      <c r="D16" s="394"/>
      <c r="E16" s="394"/>
      <c r="F16" s="394"/>
      <c r="G16" s="394"/>
      <c r="H16" s="394"/>
      <c r="I16" s="394"/>
    </row>
    <row r="17" spans="2:9" ht="26.5" customHeight="1">
      <c r="B17" s="516" t="s">
        <v>685</v>
      </c>
      <c r="C17" s="393" t="s">
        <v>563</v>
      </c>
      <c r="D17" s="394"/>
      <c r="E17" s="394"/>
      <c r="F17" s="394"/>
      <c r="G17" s="394"/>
      <c r="H17" s="394"/>
      <c r="I17" s="394"/>
    </row>
  </sheetData>
  <mergeCells count="9">
    <mergeCell ref="B8:I8"/>
    <mergeCell ref="B12:I12"/>
    <mergeCell ref="B5:B7"/>
    <mergeCell ref="B2:I2"/>
    <mergeCell ref="B3:I3"/>
    <mergeCell ref="B4:I4"/>
    <mergeCell ref="C5:I5"/>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36">
    <tabColor theme="2"/>
  </sheetPr>
  <dimension ref="B2:I13"/>
  <sheetViews>
    <sheetView zoomScaleNormal="100" workbookViewId="0">
      <selection activeCell="L13" sqref="L13"/>
    </sheetView>
  </sheetViews>
  <sheetFormatPr defaultColWidth="8.54296875" defaultRowHeight="12.5"/>
  <cols>
    <col min="1" max="1" width="1.54296875" style="2" customWidth="1"/>
    <col min="2" max="2" width="40.81640625" style="2" customWidth="1"/>
    <col min="3" max="8" width="6.81640625" style="3" customWidth="1"/>
    <col min="9" max="9" width="6.81640625" style="2" customWidth="1"/>
    <col min="10" max="16384" width="8.54296875" style="2"/>
  </cols>
  <sheetData>
    <row r="2" spans="2:9" ht="18.649999999999999" customHeight="1">
      <c r="B2" s="645" t="s">
        <v>686</v>
      </c>
      <c r="C2" s="645"/>
      <c r="D2" s="645"/>
      <c r="E2" s="645"/>
      <c r="F2" s="645"/>
      <c r="G2" s="645"/>
      <c r="H2" s="645"/>
      <c r="I2" s="645"/>
    </row>
    <row r="3" spans="2:9" ht="18.649999999999999" customHeight="1">
      <c r="B3" s="647" t="s">
        <v>687</v>
      </c>
      <c r="C3" s="647"/>
      <c r="D3" s="647"/>
      <c r="E3" s="647"/>
      <c r="F3" s="647"/>
      <c r="G3" s="647"/>
      <c r="H3" s="647"/>
      <c r="I3" s="647"/>
    </row>
    <row r="4" spans="2:9" ht="30.75" customHeight="1">
      <c r="B4" s="662" t="s">
        <v>688</v>
      </c>
      <c r="C4" s="662"/>
      <c r="D4" s="662"/>
      <c r="E4" s="662"/>
      <c r="F4" s="662"/>
      <c r="G4" s="662"/>
      <c r="H4" s="662"/>
      <c r="I4" s="662"/>
    </row>
    <row r="5" spans="2:9" ht="16.399999999999999" customHeight="1">
      <c r="B5" s="656" t="s">
        <v>484</v>
      </c>
      <c r="C5" s="651" t="s">
        <v>551</v>
      </c>
      <c r="D5" s="651"/>
      <c r="E5" s="652"/>
      <c r="F5" s="652"/>
      <c r="G5" s="652"/>
      <c r="H5" s="652"/>
      <c r="I5" s="652"/>
    </row>
    <row r="6" spans="2:9" ht="29.15" customHeight="1">
      <c r="B6" s="656"/>
      <c r="C6" s="27" t="s">
        <v>552</v>
      </c>
      <c r="D6" s="653" t="s">
        <v>553</v>
      </c>
      <c r="E6" s="654"/>
      <c r="F6" s="654"/>
      <c r="G6" s="655"/>
      <c r="H6" s="653" t="s">
        <v>554</v>
      </c>
      <c r="I6" s="655"/>
    </row>
    <row r="7" spans="2:9" ht="36" customHeight="1">
      <c r="B7" s="657"/>
      <c r="C7" s="81" t="s">
        <v>555</v>
      </c>
      <c r="D7" s="81" t="s">
        <v>556</v>
      </c>
      <c r="E7" s="30" t="s">
        <v>557</v>
      </c>
      <c r="F7" s="30" t="s">
        <v>558</v>
      </c>
      <c r="G7" s="30" t="s">
        <v>559</v>
      </c>
      <c r="H7" s="81" t="s">
        <v>549</v>
      </c>
      <c r="I7" s="81" t="s">
        <v>560</v>
      </c>
    </row>
    <row r="8" spans="2:9" ht="13.4" customHeight="1">
      <c r="B8" s="658" t="s">
        <v>660</v>
      </c>
      <c r="C8" s="658"/>
      <c r="D8" s="658"/>
      <c r="E8" s="658"/>
      <c r="F8" s="658"/>
      <c r="G8" s="658"/>
      <c r="H8" s="658"/>
      <c r="I8" s="658"/>
    </row>
    <row r="9" spans="2:9" ht="25">
      <c r="B9" s="75" t="s">
        <v>689</v>
      </c>
      <c r="C9" s="8"/>
      <c r="D9" s="8"/>
      <c r="E9" s="8"/>
      <c r="F9" s="8"/>
      <c r="G9" s="8"/>
      <c r="H9" s="9" t="s">
        <v>563</v>
      </c>
      <c r="I9" s="8"/>
    </row>
    <row r="10" spans="2:9" ht="25">
      <c r="B10" s="76" t="s">
        <v>690</v>
      </c>
      <c r="C10" s="8"/>
      <c r="D10" s="8"/>
      <c r="E10" s="8"/>
      <c r="F10" s="8"/>
      <c r="G10" s="8"/>
      <c r="H10" s="9" t="s">
        <v>563</v>
      </c>
      <c r="I10" s="8"/>
    </row>
    <row r="11" spans="2:9" ht="19.5" customHeight="1">
      <c r="B11" s="76" t="s">
        <v>691</v>
      </c>
      <c r="C11" s="8"/>
      <c r="D11" s="8"/>
      <c r="E11" s="8"/>
      <c r="F11" s="8"/>
      <c r="G11" s="8"/>
      <c r="H11" s="9" t="s">
        <v>563</v>
      </c>
      <c r="I11" s="8"/>
    </row>
    <row r="12" spans="2:9" ht="25">
      <c r="B12" s="76" t="s">
        <v>692</v>
      </c>
      <c r="C12" s="8"/>
      <c r="D12" s="8"/>
      <c r="E12" s="8"/>
      <c r="F12" s="8"/>
      <c r="G12" s="8"/>
      <c r="H12" s="9" t="s">
        <v>563</v>
      </c>
      <c r="I12" s="8"/>
    </row>
    <row r="13" spans="2:9">
      <c r="B13" s="76" t="s">
        <v>693</v>
      </c>
      <c r="C13" s="8"/>
      <c r="D13" s="8"/>
      <c r="E13" s="8"/>
      <c r="F13" s="8"/>
      <c r="G13" s="8"/>
      <c r="H13" s="9" t="s">
        <v>563</v>
      </c>
      <c r="I13" s="8"/>
    </row>
  </sheetData>
  <mergeCells count="8">
    <mergeCell ref="B8:I8"/>
    <mergeCell ref="B5:B7"/>
    <mergeCell ref="B2:I2"/>
    <mergeCell ref="B3:I3"/>
    <mergeCell ref="B4:I4"/>
    <mergeCell ref="C5:I5"/>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dimension ref="B2:I10"/>
  <sheetViews>
    <sheetView zoomScaleNormal="100" workbookViewId="0">
      <selection activeCell="M11" sqref="M11"/>
    </sheetView>
  </sheetViews>
  <sheetFormatPr defaultColWidth="8.54296875" defaultRowHeight="12.5"/>
  <cols>
    <col min="1" max="1" width="1.54296875" style="2" customWidth="1"/>
    <col min="2" max="2" width="29.81640625" style="2" customWidth="1"/>
    <col min="3" max="3" width="7.54296875" style="3" customWidth="1"/>
    <col min="4" max="4" width="6.1796875" style="3" customWidth="1"/>
    <col min="5" max="6" width="6.453125" style="3" customWidth="1"/>
    <col min="7" max="7" width="7.81640625" style="3" customWidth="1"/>
    <col min="8" max="8" width="6.453125" style="3" customWidth="1"/>
    <col min="9" max="9" width="6.81640625" style="2" customWidth="1"/>
    <col min="10" max="10" width="11.54296875" style="2" customWidth="1"/>
    <col min="11" max="16384" width="8.54296875" style="2"/>
  </cols>
  <sheetData>
    <row r="2" spans="2:9" ht="18.649999999999999" customHeight="1">
      <c r="B2" s="645" t="s">
        <v>694</v>
      </c>
      <c r="C2" s="645"/>
      <c r="D2" s="645"/>
      <c r="E2" s="645"/>
      <c r="F2" s="645"/>
      <c r="G2" s="645"/>
      <c r="H2" s="645"/>
      <c r="I2" s="645"/>
    </row>
    <row r="3" spans="2:9" ht="18.649999999999999" customHeight="1">
      <c r="B3" s="647" t="s">
        <v>695</v>
      </c>
      <c r="C3" s="647"/>
      <c r="D3" s="647"/>
      <c r="E3" s="647"/>
      <c r="F3" s="647"/>
      <c r="G3" s="647"/>
      <c r="H3" s="647"/>
      <c r="I3" s="647"/>
    </row>
    <row r="4" spans="2:9" ht="31.75" customHeight="1">
      <c r="B4" s="661" t="s">
        <v>696</v>
      </c>
      <c r="C4" s="661"/>
      <c r="D4" s="661"/>
      <c r="E4" s="661"/>
      <c r="F4" s="661"/>
      <c r="G4" s="661"/>
      <c r="H4" s="661"/>
      <c r="I4" s="661"/>
    </row>
    <row r="5" spans="2:9" ht="16.399999999999999" customHeight="1">
      <c r="B5" s="656" t="s">
        <v>484</v>
      </c>
      <c r="C5" s="651" t="s">
        <v>551</v>
      </c>
      <c r="D5" s="651"/>
      <c r="E5" s="652"/>
      <c r="F5" s="652"/>
      <c r="G5" s="652"/>
      <c r="H5" s="652"/>
      <c r="I5" s="652"/>
    </row>
    <row r="6" spans="2:9" ht="30" customHeight="1">
      <c r="B6" s="656"/>
      <c r="C6" s="27" t="s">
        <v>552</v>
      </c>
      <c r="D6" s="653" t="s">
        <v>553</v>
      </c>
      <c r="E6" s="654"/>
      <c r="F6" s="654"/>
      <c r="G6" s="655"/>
      <c r="H6" s="653" t="s">
        <v>554</v>
      </c>
      <c r="I6" s="655"/>
    </row>
    <row r="7" spans="2:9" ht="34" customHeight="1">
      <c r="B7" s="657"/>
      <c r="C7" s="81" t="s">
        <v>555</v>
      </c>
      <c r="D7" s="81" t="s">
        <v>556</v>
      </c>
      <c r="E7" s="30" t="s">
        <v>557</v>
      </c>
      <c r="F7" s="30" t="s">
        <v>558</v>
      </c>
      <c r="G7" s="30" t="s">
        <v>559</v>
      </c>
      <c r="H7" s="81" t="s">
        <v>549</v>
      </c>
      <c r="I7" s="81" t="s">
        <v>560</v>
      </c>
    </row>
    <row r="8" spans="2:9" ht="13">
      <c r="B8" s="84" t="s">
        <v>604</v>
      </c>
      <c r="C8" s="96"/>
      <c r="D8" s="96"/>
      <c r="E8" s="96"/>
      <c r="F8" s="96"/>
      <c r="G8" s="96"/>
      <c r="H8" s="96"/>
      <c r="I8" s="96"/>
    </row>
    <row r="9" spans="2:9">
      <c r="B9" s="389" t="s">
        <v>695</v>
      </c>
      <c r="C9" s="394"/>
      <c r="D9" s="393" t="s">
        <v>563</v>
      </c>
      <c r="E9" s="394"/>
      <c r="F9" s="394"/>
      <c r="G9" s="394"/>
      <c r="H9" s="393" t="s">
        <v>563</v>
      </c>
      <c r="I9" s="393" t="s">
        <v>563</v>
      </c>
    </row>
    <row r="10" spans="2:9" ht="25">
      <c r="B10" s="7" t="s">
        <v>2865</v>
      </c>
      <c r="C10" s="394"/>
      <c r="D10" s="393" t="s">
        <v>563</v>
      </c>
      <c r="E10" s="394"/>
      <c r="F10" s="394"/>
      <c r="G10" s="394"/>
      <c r="H10" s="393" t="s">
        <v>563</v>
      </c>
      <c r="I10" s="393" t="s">
        <v>563</v>
      </c>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2:O151"/>
  <sheetViews>
    <sheetView topLeftCell="A140" zoomScaleNormal="100" workbookViewId="0">
      <selection activeCell="I143" sqref="I143"/>
    </sheetView>
  </sheetViews>
  <sheetFormatPr defaultColWidth="8.54296875" defaultRowHeight="12.5"/>
  <cols>
    <col min="1" max="1" width="1.54296875" style="2" customWidth="1"/>
    <col min="2" max="2" width="31.81640625" style="1" customWidth="1"/>
    <col min="3" max="9" width="6" style="3" customWidth="1"/>
    <col min="10" max="10" width="3.54296875" style="3" customWidth="1"/>
    <col min="11" max="11" width="4.54296875" style="3" customWidth="1"/>
    <col min="12" max="15" width="3.54296875" style="3" customWidth="1"/>
    <col min="16" max="16384" width="8.54296875" style="2"/>
  </cols>
  <sheetData>
    <row r="2" spans="2:15" ht="18.649999999999999" customHeight="1">
      <c r="B2" s="686" t="s">
        <v>697</v>
      </c>
      <c r="C2" s="687"/>
      <c r="D2" s="687"/>
      <c r="E2" s="687"/>
      <c r="F2" s="687"/>
      <c r="G2" s="687"/>
      <c r="H2" s="687"/>
      <c r="I2" s="687"/>
      <c r="J2" s="687"/>
      <c r="K2" s="687"/>
      <c r="L2" s="687"/>
      <c r="M2" s="687"/>
      <c r="N2" s="687"/>
      <c r="O2" s="687"/>
    </row>
    <row r="3" spans="2:15" ht="18.649999999999999" customHeight="1">
      <c r="B3" s="647" t="s">
        <v>698</v>
      </c>
      <c r="C3" s="617"/>
      <c r="D3" s="617"/>
      <c r="E3" s="617"/>
      <c r="F3" s="617"/>
      <c r="G3" s="617"/>
      <c r="H3" s="617"/>
      <c r="I3" s="617"/>
      <c r="J3" s="617"/>
      <c r="K3" s="617"/>
      <c r="L3" s="617"/>
      <c r="M3" s="617"/>
      <c r="N3" s="617"/>
      <c r="O3" s="617"/>
    </row>
    <row r="4" spans="2:15" ht="40.4" customHeight="1">
      <c r="B4" s="688" t="s">
        <v>699</v>
      </c>
      <c r="C4" s="662"/>
      <c r="D4" s="662"/>
      <c r="E4" s="662"/>
      <c r="F4" s="662"/>
      <c r="G4" s="662"/>
      <c r="H4" s="662"/>
      <c r="I4" s="662"/>
      <c r="J4" s="662"/>
      <c r="K4" s="662"/>
      <c r="L4" s="662"/>
      <c r="M4" s="662"/>
      <c r="N4" s="662"/>
      <c r="O4" s="662"/>
    </row>
    <row r="5" spans="2:15" ht="14.5">
      <c r="B5" s="19"/>
      <c r="C5" s="683" t="s">
        <v>530</v>
      </c>
      <c r="D5" s="689"/>
      <c r="E5" s="689"/>
      <c r="F5" s="689"/>
      <c r="G5" s="689"/>
      <c r="H5" s="689"/>
      <c r="I5" s="689"/>
      <c r="J5" s="689"/>
      <c r="K5" s="689"/>
      <c r="L5" s="689"/>
      <c r="M5" s="689"/>
      <c r="N5" s="689"/>
      <c r="O5" s="689"/>
    </row>
    <row r="6" spans="2:15" ht="36" customHeight="1">
      <c r="B6" s="276"/>
      <c r="C6" s="682" t="s">
        <v>552</v>
      </c>
      <c r="D6" s="682"/>
      <c r="E6" s="682"/>
      <c r="F6" s="682"/>
      <c r="G6" s="682"/>
      <c r="H6" s="682"/>
      <c r="I6" s="683"/>
      <c r="J6" s="654" t="s">
        <v>553</v>
      </c>
      <c r="K6" s="654"/>
      <c r="L6" s="654"/>
      <c r="M6" s="654"/>
      <c r="N6" s="653" t="s">
        <v>554</v>
      </c>
      <c r="O6" s="655"/>
    </row>
    <row r="7" spans="2:15" ht="41.5" customHeight="1">
      <c r="B7" s="276" t="s">
        <v>484</v>
      </c>
      <c r="C7" s="682" t="s">
        <v>2673</v>
      </c>
      <c r="D7" s="682"/>
      <c r="E7" s="682"/>
      <c r="F7" s="682"/>
      <c r="G7" s="682"/>
      <c r="H7" s="682"/>
      <c r="I7" s="683"/>
      <c r="J7" s="311" t="s">
        <v>1327</v>
      </c>
      <c r="K7" s="248" t="s">
        <v>2693</v>
      </c>
      <c r="L7" s="30" t="s">
        <v>558</v>
      </c>
      <c r="M7" s="30" t="s">
        <v>559</v>
      </c>
      <c r="N7" s="311" t="s">
        <v>549</v>
      </c>
      <c r="O7" s="311" t="s">
        <v>531</v>
      </c>
    </row>
    <row r="8" spans="2:15" ht="53.15" customHeight="1">
      <c r="B8" s="341"/>
      <c r="C8" s="339" t="s">
        <v>700</v>
      </c>
      <c r="D8" s="30" t="s">
        <v>701</v>
      </c>
      <c r="E8" s="30" t="s">
        <v>702</v>
      </c>
      <c r="F8" s="30" t="s">
        <v>703</v>
      </c>
      <c r="G8" s="30" t="s">
        <v>704</v>
      </c>
      <c r="H8" s="30" t="s">
        <v>558</v>
      </c>
      <c r="I8" s="30" t="s">
        <v>559</v>
      </c>
      <c r="J8" s="30"/>
      <c r="K8" s="30"/>
      <c r="L8" s="30"/>
      <c r="M8" s="30"/>
      <c r="N8" s="30"/>
      <c r="O8" s="30"/>
    </row>
    <row r="9" spans="2:15" ht="13">
      <c r="B9" s="340" t="s">
        <v>705</v>
      </c>
      <c r="C9" s="86"/>
      <c r="D9" s="86"/>
      <c r="E9" s="86"/>
      <c r="F9" s="86"/>
      <c r="G9" s="86"/>
      <c r="H9" s="86"/>
      <c r="I9" s="86"/>
      <c r="J9" s="86"/>
      <c r="K9" s="86"/>
      <c r="L9" s="86"/>
      <c r="M9" s="86"/>
      <c r="N9" s="86"/>
      <c r="O9" s="86"/>
    </row>
    <row r="10" spans="2:15" ht="16.5" customHeight="1">
      <c r="B10" s="690" t="s">
        <v>706</v>
      </c>
      <c r="C10" s="691"/>
      <c r="D10" s="691"/>
      <c r="E10" s="691"/>
      <c r="F10" s="691"/>
      <c r="G10" s="691"/>
      <c r="H10" s="691"/>
      <c r="I10" s="691"/>
      <c r="J10" s="691"/>
      <c r="K10" s="691"/>
      <c r="L10" s="691"/>
      <c r="M10" s="691"/>
      <c r="N10" s="691"/>
      <c r="O10" s="691"/>
    </row>
    <row r="11" spans="2:15">
      <c r="B11" s="389" t="s">
        <v>707</v>
      </c>
      <c r="C11" s="391" t="s">
        <v>708</v>
      </c>
      <c r="D11" s="391" t="s">
        <v>708</v>
      </c>
      <c r="E11" s="391" t="s">
        <v>708</v>
      </c>
      <c r="F11" s="391" t="s">
        <v>708</v>
      </c>
      <c r="G11" s="391" t="s">
        <v>708</v>
      </c>
      <c r="H11" s="391" t="s">
        <v>708</v>
      </c>
      <c r="I11" s="391" t="s">
        <v>708</v>
      </c>
      <c r="J11" s="392"/>
      <c r="K11" s="392"/>
      <c r="L11" s="392"/>
      <c r="M11" s="392"/>
      <c r="N11" s="392"/>
      <c r="O11" s="392"/>
    </row>
    <row r="12" spans="2:15">
      <c r="B12" s="389" t="s">
        <v>709</v>
      </c>
      <c r="C12" s="391" t="s">
        <v>708</v>
      </c>
      <c r="D12" s="391" t="s">
        <v>708</v>
      </c>
      <c r="E12" s="391" t="s">
        <v>708</v>
      </c>
      <c r="F12" s="391" t="s">
        <v>708</v>
      </c>
      <c r="G12" s="391" t="s">
        <v>708</v>
      </c>
      <c r="H12" s="391" t="s">
        <v>708</v>
      </c>
      <c r="I12" s="391" t="s">
        <v>708</v>
      </c>
      <c r="J12" s="392"/>
      <c r="K12" s="392"/>
      <c r="L12" s="392"/>
      <c r="M12" s="392"/>
      <c r="N12" s="392"/>
      <c r="O12" s="392"/>
    </row>
    <row r="13" spans="2:15" ht="16.399999999999999" customHeight="1">
      <c r="B13" s="389" t="s">
        <v>710</v>
      </c>
      <c r="C13" s="391" t="s">
        <v>708</v>
      </c>
      <c r="D13" s="391" t="s">
        <v>708</v>
      </c>
      <c r="E13" s="391" t="s">
        <v>708</v>
      </c>
      <c r="F13" s="391" t="s">
        <v>708</v>
      </c>
      <c r="G13" s="391" t="s">
        <v>708</v>
      </c>
      <c r="H13" s="391" t="s">
        <v>708</v>
      </c>
      <c r="I13" s="391" t="s">
        <v>708</v>
      </c>
      <c r="J13" s="392"/>
      <c r="K13" s="392"/>
      <c r="L13" s="392"/>
      <c r="M13" s="392"/>
      <c r="N13" s="392"/>
      <c r="O13" s="392"/>
    </row>
    <row r="14" spans="2:15" ht="21.65" customHeight="1">
      <c r="B14" s="389" t="s">
        <v>711</v>
      </c>
      <c r="C14" s="391" t="s">
        <v>708</v>
      </c>
      <c r="D14" s="391" t="s">
        <v>708</v>
      </c>
      <c r="E14" s="391" t="s">
        <v>708</v>
      </c>
      <c r="F14" s="391" t="s">
        <v>708</v>
      </c>
      <c r="G14" s="391" t="s">
        <v>708</v>
      </c>
      <c r="H14" s="391" t="s">
        <v>708</v>
      </c>
      <c r="I14" s="391" t="s">
        <v>708</v>
      </c>
      <c r="J14" s="392"/>
      <c r="K14" s="392"/>
      <c r="L14" s="392"/>
      <c r="M14" s="392"/>
      <c r="N14" s="392"/>
      <c r="O14" s="392"/>
    </row>
    <row r="15" spans="2:15">
      <c r="B15" s="389" t="s">
        <v>712</v>
      </c>
      <c r="C15" s="391" t="s">
        <v>708</v>
      </c>
      <c r="D15" s="391" t="s">
        <v>708</v>
      </c>
      <c r="E15" s="391" t="s">
        <v>708</v>
      </c>
      <c r="F15" s="391" t="s">
        <v>708</v>
      </c>
      <c r="G15" s="391" t="s">
        <v>708</v>
      </c>
      <c r="H15" s="391" t="s">
        <v>708</v>
      </c>
      <c r="I15" s="391" t="s">
        <v>708</v>
      </c>
      <c r="J15" s="392"/>
      <c r="K15" s="392"/>
      <c r="L15" s="392"/>
      <c r="M15" s="392"/>
      <c r="N15" s="392"/>
      <c r="O15" s="392"/>
    </row>
    <row r="16" spans="2:15" ht="13">
      <c r="B16" s="521" t="s">
        <v>713</v>
      </c>
      <c r="C16" s="522"/>
      <c r="D16" s="522"/>
      <c r="E16" s="522"/>
      <c r="F16" s="522"/>
      <c r="G16" s="522"/>
      <c r="H16" s="522"/>
      <c r="I16" s="522"/>
      <c r="J16" s="522"/>
      <c r="K16" s="522"/>
      <c r="L16" s="522"/>
      <c r="M16" s="522"/>
      <c r="N16" s="522"/>
      <c r="O16" s="522"/>
    </row>
    <row r="17" spans="2:15">
      <c r="B17" s="389" t="s">
        <v>714</v>
      </c>
      <c r="C17" s="391" t="s">
        <v>708</v>
      </c>
      <c r="D17" s="391" t="s">
        <v>708</v>
      </c>
      <c r="E17" s="391" t="s">
        <v>708</v>
      </c>
      <c r="F17" s="391" t="s">
        <v>708</v>
      </c>
      <c r="G17" s="391" t="s">
        <v>708</v>
      </c>
      <c r="H17" s="391" t="s">
        <v>708</v>
      </c>
      <c r="I17" s="391" t="s">
        <v>708</v>
      </c>
      <c r="J17" s="392"/>
      <c r="K17" s="392"/>
      <c r="L17" s="392"/>
      <c r="M17" s="392"/>
      <c r="N17" s="392"/>
      <c r="O17" s="392"/>
    </row>
    <row r="18" spans="2:15">
      <c r="B18" s="389" t="s">
        <v>715</v>
      </c>
      <c r="C18" s="391" t="s">
        <v>708</v>
      </c>
      <c r="D18" s="391" t="s">
        <v>708</v>
      </c>
      <c r="E18" s="391" t="s">
        <v>708</v>
      </c>
      <c r="F18" s="392"/>
      <c r="G18" s="392"/>
      <c r="H18" s="391" t="s">
        <v>708</v>
      </c>
      <c r="I18" s="391" t="s">
        <v>708</v>
      </c>
      <c r="J18" s="392"/>
      <c r="K18" s="392"/>
      <c r="L18" s="392"/>
      <c r="M18" s="392"/>
      <c r="N18" s="392"/>
      <c r="O18" s="392"/>
    </row>
    <row r="19" spans="2:15" ht="25">
      <c r="B19" s="389" t="s">
        <v>716</v>
      </c>
      <c r="C19" s="392"/>
      <c r="D19" s="392"/>
      <c r="E19" s="392"/>
      <c r="F19" s="391" t="s">
        <v>708</v>
      </c>
      <c r="G19" s="391" t="s">
        <v>708</v>
      </c>
      <c r="H19" s="391" t="s">
        <v>708</v>
      </c>
      <c r="I19" s="391" t="s">
        <v>708</v>
      </c>
      <c r="J19" s="392"/>
      <c r="K19" s="392"/>
      <c r="L19" s="392"/>
      <c r="M19" s="392"/>
      <c r="N19" s="392"/>
      <c r="O19" s="392"/>
    </row>
    <row r="20" spans="2:15">
      <c r="B20" s="389" t="s">
        <v>717</v>
      </c>
      <c r="C20" s="392"/>
      <c r="D20" s="392"/>
      <c r="E20" s="392"/>
      <c r="F20" s="391" t="s">
        <v>708</v>
      </c>
      <c r="G20" s="391" t="s">
        <v>708</v>
      </c>
      <c r="H20" s="391" t="s">
        <v>708</v>
      </c>
      <c r="I20" s="391" t="s">
        <v>708</v>
      </c>
      <c r="J20" s="392"/>
      <c r="K20" s="392"/>
      <c r="L20" s="392"/>
      <c r="M20" s="392"/>
      <c r="N20" s="392"/>
      <c r="O20" s="392"/>
    </row>
    <row r="21" spans="2:15">
      <c r="B21" s="389" t="s">
        <v>718</v>
      </c>
      <c r="C21" s="391" t="s">
        <v>708</v>
      </c>
      <c r="D21" s="391" t="s">
        <v>708</v>
      </c>
      <c r="E21" s="391" t="s">
        <v>708</v>
      </c>
      <c r="F21" s="391" t="s">
        <v>708</v>
      </c>
      <c r="G21" s="391" t="s">
        <v>708</v>
      </c>
      <c r="H21" s="391" t="s">
        <v>708</v>
      </c>
      <c r="I21" s="391" t="s">
        <v>708</v>
      </c>
      <c r="J21" s="392"/>
      <c r="K21" s="392"/>
      <c r="L21" s="392"/>
      <c r="M21" s="392"/>
      <c r="N21" s="392"/>
      <c r="O21" s="392"/>
    </row>
    <row r="22" spans="2:15" ht="25.5" customHeight="1">
      <c r="B22" s="389" t="s">
        <v>719</v>
      </c>
      <c r="C22" s="393" t="s">
        <v>612</v>
      </c>
      <c r="D22" s="393" t="s">
        <v>612</v>
      </c>
      <c r="E22" s="393" t="s">
        <v>612</v>
      </c>
      <c r="F22" s="392"/>
      <c r="G22" s="392"/>
      <c r="H22" s="393" t="s">
        <v>612</v>
      </c>
      <c r="I22" s="393" t="s">
        <v>612</v>
      </c>
      <c r="J22" s="392"/>
      <c r="K22" s="392"/>
      <c r="L22" s="392"/>
      <c r="M22" s="392"/>
      <c r="N22" s="392"/>
      <c r="O22" s="392"/>
    </row>
    <row r="23" spans="2:15">
      <c r="B23" s="520" t="s">
        <v>720</v>
      </c>
      <c r="C23" s="391" t="s">
        <v>708</v>
      </c>
      <c r="D23" s="391" t="s">
        <v>708</v>
      </c>
      <c r="E23" s="391" t="s">
        <v>708</v>
      </c>
      <c r="F23" s="392"/>
      <c r="G23" s="392"/>
      <c r="H23" s="391" t="s">
        <v>708</v>
      </c>
      <c r="I23" s="391" t="s">
        <v>708</v>
      </c>
      <c r="J23" s="392"/>
      <c r="K23" s="392"/>
      <c r="L23" s="392"/>
      <c r="M23" s="392"/>
      <c r="N23" s="392"/>
      <c r="O23" s="392"/>
    </row>
    <row r="24" spans="2:15">
      <c r="B24" s="389" t="s">
        <v>712</v>
      </c>
      <c r="C24" s="391" t="s">
        <v>708</v>
      </c>
      <c r="D24" s="391" t="s">
        <v>708</v>
      </c>
      <c r="E24" s="391" t="s">
        <v>708</v>
      </c>
      <c r="F24" s="391" t="s">
        <v>708</v>
      </c>
      <c r="G24" s="391" t="s">
        <v>708</v>
      </c>
      <c r="H24" s="391" t="s">
        <v>708</v>
      </c>
      <c r="I24" s="391" t="s">
        <v>708</v>
      </c>
      <c r="J24" s="392"/>
      <c r="K24" s="392"/>
      <c r="L24" s="392"/>
      <c r="M24" s="392"/>
      <c r="N24" s="392"/>
      <c r="O24" s="392"/>
    </row>
    <row r="25" spans="2:15" ht="13">
      <c r="B25" s="521" t="s">
        <v>721</v>
      </c>
      <c r="C25" s="522"/>
      <c r="D25" s="522"/>
      <c r="E25" s="522"/>
      <c r="F25" s="522"/>
      <c r="G25" s="522"/>
      <c r="H25" s="522"/>
      <c r="I25" s="522"/>
      <c r="J25" s="522"/>
      <c r="K25" s="522"/>
      <c r="L25" s="522"/>
      <c r="M25" s="522"/>
      <c r="N25" s="522"/>
      <c r="O25" s="522"/>
    </row>
    <row r="26" spans="2:15" ht="20.149999999999999" customHeight="1">
      <c r="B26" s="390" t="s">
        <v>722</v>
      </c>
      <c r="C26" s="391" t="s">
        <v>823</v>
      </c>
      <c r="D26" s="391" t="s">
        <v>823</v>
      </c>
      <c r="E26" s="391" t="s">
        <v>823</v>
      </c>
      <c r="F26" s="392"/>
      <c r="G26" s="392"/>
      <c r="H26" s="391" t="s">
        <v>823</v>
      </c>
      <c r="I26" s="391" t="s">
        <v>823</v>
      </c>
      <c r="J26" s="392"/>
      <c r="K26" s="392"/>
      <c r="L26" s="392"/>
      <c r="M26" s="392"/>
      <c r="N26" s="392"/>
      <c r="O26" s="392"/>
    </row>
    <row r="27" spans="2:15" ht="37.5" customHeight="1">
      <c r="B27" s="390" t="s">
        <v>723</v>
      </c>
      <c r="C27" s="391" t="s">
        <v>708</v>
      </c>
      <c r="D27" s="391" t="s">
        <v>708</v>
      </c>
      <c r="E27" s="391" t="s">
        <v>708</v>
      </c>
      <c r="F27" s="392"/>
      <c r="G27" s="392"/>
      <c r="H27" s="391" t="s">
        <v>708</v>
      </c>
      <c r="I27" s="391" t="s">
        <v>708</v>
      </c>
      <c r="J27" s="392"/>
      <c r="K27" s="392"/>
      <c r="L27" s="392"/>
      <c r="M27" s="392"/>
      <c r="N27" s="392"/>
      <c r="O27" s="392"/>
    </row>
    <row r="28" spans="2:15" ht="33" customHeight="1">
      <c r="B28" s="390" t="s">
        <v>724</v>
      </c>
      <c r="C28" s="392"/>
      <c r="D28" s="392"/>
      <c r="E28" s="392"/>
      <c r="F28" s="391" t="s">
        <v>708</v>
      </c>
      <c r="G28" s="391" t="s">
        <v>708</v>
      </c>
      <c r="H28" s="391" t="s">
        <v>708</v>
      </c>
      <c r="I28" s="391" t="s">
        <v>708</v>
      </c>
      <c r="J28" s="392"/>
      <c r="K28" s="392"/>
      <c r="L28" s="392"/>
      <c r="M28" s="392"/>
      <c r="N28" s="392"/>
      <c r="O28" s="392"/>
    </row>
    <row r="29" spans="2:15" ht="37.5">
      <c r="B29" s="390" t="s">
        <v>725</v>
      </c>
      <c r="C29" s="391" t="s">
        <v>708</v>
      </c>
      <c r="D29" s="391" t="s">
        <v>708</v>
      </c>
      <c r="E29" s="391" t="s">
        <v>708</v>
      </c>
      <c r="F29" s="392"/>
      <c r="G29" s="392"/>
      <c r="H29" s="391" t="s">
        <v>708</v>
      </c>
      <c r="I29" s="391" t="s">
        <v>708</v>
      </c>
      <c r="J29" s="392"/>
      <c r="K29" s="392"/>
      <c r="L29" s="392"/>
      <c r="M29" s="392"/>
      <c r="N29" s="392"/>
      <c r="O29" s="392"/>
    </row>
    <row r="30" spans="2:15">
      <c r="B30" s="390" t="s">
        <v>726</v>
      </c>
      <c r="C30" s="391" t="s">
        <v>708</v>
      </c>
      <c r="D30" s="391" t="s">
        <v>708</v>
      </c>
      <c r="E30" s="391" t="s">
        <v>708</v>
      </c>
      <c r="F30" s="391" t="s">
        <v>708</v>
      </c>
      <c r="G30" s="391" t="s">
        <v>708</v>
      </c>
      <c r="H30" s="391" t="s">
        <v>708</v>
      </c>
      <c r="I30" s="391" t="s">
        <v>708</v>
      </c>
      <c r="J30" s="392"/>
      <c r="K30" s="392"/>
      <c r="L30" s="392"/>
      <c r="M30" s="392"/>
      <c r="N30" s="392"/>
      <c r="O30" s="392"/>
    </row>
    <row r="31" spans="2:15">
      <c r="B31" s="389" t="s">
        <v>727</v>
      </c>
      <c r="C31" s="391" t="s">
        <v>708</v>
      </c>
      <c r="D31" s="391" t="s">
        <v>708</v>
      </c>
      <c r="E31" s="391" t="s">
        <v>708</v>
      </c>
      <c r="F31" s="391" t="s">
        <v>708</v>
      </c>
      <c r="G31" s="391" t="s">
        <v>708</v>
      </c>
      <c r="H31" s="391" t="s">
        <v>708</v>
      </c>
      <c r="I31" s="391" t="s">
        <v>708</v>
      </c>
      <c r="J31" s="392"/>
      <c r="K31" s="392"/>
      <c r="L31" s="392"/>
      <c r="M31" s="392"/>
      <c r="N31" s="392"/>
      <c r="O31" s="392"/>
    </row>
    <row r="32" spans="2:15">
      <c r="B32" s="389" t="s">
        <v>728</v>
      </c>
      <c r="C32" s="391" t="s">
        <v>708</v>
      </c>
      <c r="D32" s="391" t="s">
        <v>708</v>
      </c>
      <c r="E32" s="391" t="s">
        <v>708</v>
      </c>
      <c r="F32" s="391" t="s">
        <v>708</v>
      </c>
      <c r="G32" s="391" t="s">
        <v>708</v>
      </c>
      <c r="H32" s="391" t="s">
        <v>708</v>
      </c>
      <c r="I32" s="391" t="s">
        <v>708</v>
      </c>
      <c r="J32" s="392"/>
      <c r="K32" s="392"/>
      <c r="L32" s="392"/>
      <c r="M32" s="392"/>
      <c r="N32" s="392"/>
      <c r="O32" s="392"/>
    </row>
    <row r="33" spans="2:15">
      <c r="B33" s="520" t="s">
        <v>729</v>
      </c>
      <c r="C33" s="391" t="s">
        <v>708</v>
      </c>
      <c r="D33" s="391" t="s">
        <v>708</v>
      </c>
      <c r="E33" s="391" t="s">
        <v>708</v>
      </c>
      <c r="F33" s="391" t="s">
        <v>708</v>
      </c>
      <c r="G33" s="391" t="s">
        <v>708</v>
      </c>
      <c r="H33" s="391" t="s">
        <v>708</v>
      </c>
      <c r="I33" s="391" t="s">
        <v>708</v>
      </c>
      <c r="J33" s="392"/>
      <c r="K33" s="392"/>
      <c r="L33" s="392"/>
      <c r="M33" s="392"/>
      <c r="N33" s="392"/>
      <c r="O33" s="392"/>
    </row>
    <row r="34" spans="2:15" ht="15" customHeight="1">
      <c r="B34" s="92" t="s">
        <v>730</v>
      </c>
      <c r="C34" s="528"/>
      <c r="D34" s="528"/>
      <c r="E34" s="528"/>
      <c r="F34" s="528"/>
      <c r="G34" s="528"/>
      <c r="H34" s="528"/>
      <c r="I34" s="528"/>
      <c r="J34" s="528"/>
      <c r="K34" s="528"/>
      <c r="L34" s="528"/>
      <c r="M34" s="528"/>
      <c r="N34" s="528"/>
      <c r="O34" s="528"/>
    </row>
    <row r="35" spans="2:15">
      <c r="B35" s="390" t="s">
        <v>731</v>
      </c>
      <c r="C35" s="391" t="s">
        <v>708</v>
      </c>
      <c r="D35" s="391" t="s">
        <v>708</v>
      </c>
      <c r="E35" s="391" t="s">
        <v>708</v>
      </c>
      <c r="F35" s="391" t="s">
        <v>708</v>
      </c>
      <c r="G35" s="391" t="s">
        <v>708</v>
      </c>
      <c r="H35" s="391" t="s">
        <v>708</v>
      </c>
      <c r="I35" s="391" t="s">
        <v>708</v>
      </c>
      <c r="J35" s="392"/>
      <c r="K35" s="392"/>
      <c r="L35" s="392"/>
      <c r="M35" s="392"/>
      <c r="N35" s="392"/>
      <c r="O35" s="392"/>
    </row>
    <row r="36" spans="2:15">
      <c r="B36" s="390" t="s">
        <v>732</v>
      </c>
      <c r="C36" s="391" t="s">
        <v>708</v>
      </c>
      <c r="D36" s="391" t="s">
        <v>708</v>
      </c>
      <c r="E36" s="391" t="s">
        <v>708</v>
      </c>
      <c r="F36" s="391" t="s">
        <v>708</v>
      </c>
      <c r="G36" s="391" t="s">
        <v>708</v>
      </c>
      <c r="H36" s="391" t="s">
        <v>708</v>
      </c>
      <c r="I36" s="391" t="s">
        <v>708</v>
      </c>
      <c r="J36" s="392"/>
      <c r="K36" s="392"/>
      <c r="L36" s="392"/>
      <c r="M36" s="392"/>
      <c r="N36" s="392"/>
      <c r="O36" s="392"/>
    </row>
    <row r="37" spans="2:15" ht="25">
      <c r="B37" s="390" t="s">
        <v>733</v>
      </c>
      <c r="C37" s="391" t="s">
        <v>708</v>
      </c>
      <c r="D37" s="391" t="s">
        <v>708</v>
      </c>
      <c r="E37" s="391" t="s">
        <v>708</v>
      </c>
      <c r="F37" s="391" t="s">
        <v>708</v>
      </c>
      <c r="G37" s="391" t="s">
        <v>708</v>
      </c>
      <c r="H37" s="391" t="s">
        <v>708</v>
      </c>
      <c r="I37" s="391" t="s">
        <v>708</v>
      </c>
      <c r="J37" s="392"/>
      <c r="K37" s="392"/>
      <c r="L37" s="392"/>
      <c r="M37" s="392"/>
      <c r="N37" s="392"/>
      <c r="O37" s="392"/>
    </row>
    <row r="38" spans="2:15">
      <c r="B38" s="390" t="s">
        <v>734</v>
      </c>
      <c r="C38" s="392"/>
      <c r="D38" s="392"/>
      <c r="E38" s="392"/>
      <c r="F38" s="391" t="s">
        <v>708</v>
      </c>
      <c r="G38" s="391" t="s">
        <v>708</v>
      </c>
      <c r="H38" s="392"/>
      <c r="I38" s="392"/>
      <c r="J38" s="392"/>
      <c r="K38" s="392"/>
      <c r="L38" s="392"/>
      <c r="M38" s="392"/>
      <c r="N38" s="392"/>
      <c r="O38" s="392"/>
    </row>
    <row r="39" spans="2:15">
      <c r="B39" s="390" t="s">
        <v>735</v>
      </c>
      <c r="C39" s="392"/>
      <c r="D39" s="392"/>
      <c r="E39" s="391" t="s">
        <v>708</v>
      </c>
      <c r="F39" s="391" t="s">
        <v>708</v>
      </c>
      <c r="G39" s="391" t="s">
        <v>708</v>
      </c>
      <c r="H39" s="392"/>
      <c r="I39" s="392"/>
      <c r="J39" s="392"/>
      <c r="K39" s="392"/>
      <c r="L39" s="392"/>
      <c r="M39" s="392"/>
      <c r="N39" s="392"/>
      <c r="O39" s="392"/>
    </row>
    <row r="40" spans="2:15">
      <c r="B40" s="390" t="s">
        <v>736</v>
      </c>
      <c r="C40" s="391" t="s">
        <v>708</v>
      </c>
      <c r="D40" s="391" t="s">
        <v>708</v>
      </c>
      <c r="E40" s="391" t="s">
        <v>708</v>
      </c>
      <c r="F40" s="391" t="s">
        <v>708</v>
      </c>
      <c r="G40" s="391" t="s">
        <v>708</v>
      </c>
      <c r="H40" s="391" t="s">
        <v>708</v>
      </c>
      <c r="I40" s="391" t="s">
        <v>708</v>
      </c>
      <c r="J40" s="392"/>
      <c r="K40" s="392"/>
      <c r="L40" s="392"/>
      <c r="M40" s="392"/>
      <c r="N40" s="392"/>
      <c r="O40" s="392"/>
    </row>
    <row r="41" spans="2:15">
      <c r="B41" s="529" t="s">
        <v>737</v>
      </c>
      <c r="C41" s="391" t="s">
        <v>708</v>
      </c>
      <c r="D41" s="391" t="s">
        <v>708</v>
      </c>
      <c r="E41" s="391" t="s">
        <v>708</v>
      </c>
      <c r="F41" s="392"/>
      <c r="G41" s="392"/>
      <c r="H41" s="391" t="s">
        <v>708</v>
      </c>
      <c r="I41" s="392"/>
      <c r="J41" s="392"/>
      <c r="K41" s="392"/>
      <c r="L41" s="392"/>
      <c r="M41" s="392"/>
      <c r="N41" s="392"/>
      <c r="O41" s="392"/>
    </row>
    <row r="42" spans="2:15">
      <c r="B42" s="390" t="s">
        <v>738</v>
      </c>
      <c r="C42" s="391" t="s">
        <v>708</v>
      </c>
      <c r="D42" s="391" t="s">
        <v>708</v>
      </c>
      <c r="E42" s="391" t="s">
        <v>708</v>
      </c>
      <c r="F42" s="391" t="s">
        <v>708</v>
      </c>
      <c r="G42" s="392"/>
      <c r="H42" s="391" t="s">
        <v>708</v>
      </c>
      <c r="I42" s="392"/>
      <c r="J42" s="392"/>
      <c r="K42" s="392"/>
      <c r="L42" s="392"/>
      <c r="M42" s="392"/>
      <c r="N42" s="392"/>
      <c r="O42" s="392"/>
    </row>
    <row r="43" spans="2:15">
      <c r="B43" s="390" t="s">
        <v>739</v>
      </c>
      <c r="C43" s="391" t="s">
        <v>708</v>
      </c>
      <c r="D43" s="391" t="s">
        <v>708</v>
      </c>
      <c r="E43" s="391" t="s">
        <v>708</v>
      </c>
      <c r="F43" s="391" t="s">
        <v>708</v>
      </c>
      <c r="G43" s="392"/>
      <c r="H43" s="391" t="s">
        <v>708</v>
      </c>
      <c r="I43" s="392"/>
      <c r="J43" s="392"/>
      <c r="K43" s="392"/>
      <c r="L43" s="392"/>
      <c r="M43" s="392"/>
      <c r="N43" s="392"/>
      <c r="O43" s="392"/>
    </row>
    <row r="44" spans="2:15">
      <c r="B44" s="389" t="s">
        <v>740</v>
      </c>
      <c r="C44" s="391" t="s">
        <v>708</v>
      </c>
      <c r="D44" s="391" t="s">
        <v>708</v>
      </c>
      <c r="E44" s="391" t="s">
        <v>708</v>
      </c>
      <c r="F44" s="391" t="s">
        <v>708</v>
      </c>
      <c r="G44" s="392"/>
      <c r="H44" s="391" t="s">
        <v>708</v>
      </c>
      <c r="I44" s="392"/>
      <c r="J44" s="392"/>
      <c r="K44" s="392"/>
      <c r="L44" s="392"/>
      <c r="M44" s="392"/>
      <c r="N44" s="392"/>
      <c r="O44" s="392"/>
    </row>
    <row r="45" spans="2:15">
      <c r="B45" s="389" t="s">
        <v>741</v>
      </c>
      <c r="C45" s="391" t="s">
        <v>708</v>
      </c>
      <c r="D45" s="391" t="s">
        <v>708</v>
      </c>
      <c r="E45" s="391" t="s">
        <v>708</v>
      </c>
      <c r="F45" s="392"/>
      <c r="G45" s="392"/>
      <c r="H45" s="391" t="s">
        <v>708</v>
      </c>
      <c r="I45" s="392"/>
      <c r="J45" s="392"/>
      <c r="K45" s="392"/>
      <c r="L45" s="392"/>
      <c r="M45" s="392"/>
      <c r="N45" s="392"/>
      <c r="O45" s="392"/>
    </row>
    <row r="46" spans="2:15" ht="25">
      <c r="B46" s="389" t="s">
        <v>742</v>
      </c>
      <c r="C46" s="391" t="s">
        <v>708</v>
      </c>
      <c r="D46" s="391" t="s">
        <v>708</v>
      </c>
      <c r="E46" s="391" t="s">
        <v>708</v>
      </c>
      <c r="F46" s="391" t="s">
        <v>708</v>
      </c>
      <c r="G46" s="391" t="s">
        <v>708</v>
      </c>
      <c r="H46" s="391" t="s">
        <v>708</v>
      </c>
      <c r="I46" s="392"/>
      <c r="J46" s="392"/>
      <c r="K46" s="392"/>
      <c r="L46" s="392"/>
      <c r="M46" s="392"/>
      <c r="N46" s="392"/>
      <c r="O46" s="392"/>
    </row>
    <row r="47" spans="2:15">
      <c r="B47" s="389" t="s">
        <v>743</v>
      </c>
      <c r="C47" s="391" t="s">
        <v>708</v>
      </c>
      <c r="D47" s="391" t="s">
        <v>708</v>
      </c>
      <c r="E47" s="391" t="s">
        <v>708</v>
      </c>
      <c r="F47" s="391" t="s">
        <v>708</v>
      </c>
      <c r="G47" s="392"/>
      <c r="H47" s="391" t="s">
        <v>708</v>
      </c>
      <c r="I47" s="392"/>
      <c r="J47" s="392"/>
      <c r="K47" s="392"/>
      <c r="L47" s="392"/>
      <c r="M47" s="392"/>
      <c r="N47" s="392"/>
      <c r="O47" s="392"/>
    </row>
    <row r="48" spans="2:15">
      <c r="B48" s="389" t="s">
        <v>744</v>
      </c>
      <c r="C48" s="391" t="s">
        <v>708</v>
      </c>
      <c r="D48" s="391" t="s">
        <v>708</v>
      </c>
      <c r="E48" s="391" t="s">
        <v>708</v>
      </c>
      <c r="F48" s="391" t="s">
        <v>708</v>
      </c>
      <c r="G48" s="392"/>
      <c r="H48" s="391" t="s">
        <v>708</v>
      </c>
      <c r="I48" s="392"/>
      <c r="J48" s="392"/>
      <c r="K48" s="392"/>
      <c r="L48" s="392"/>
      <c r="M48" s="392"/>
      <c r="N48" s="392"/>
      <c r="O48" s="392"/>
    </row>
    <row r="49" spans="2:15">
      <c r="B49" s="530" t="s">
        <v>745</v>
      </c>
      <c r="C49" s="391" t="s">
        <v>708</v>
      </c>
      <c r="D49" s="391" t="s">
        <v>708</v>
      </c>
      <c r="E49" s="391" t="s">
        <v>708</v>
      </c>
      <c r="F49" s="391" t="s">
        <v>708</v>
      </c>
      <c r="G49" s="392"/>
      <c r="H49" s="391" t="s">
        <v>708</v>
      </c>
      <c r="I49" s="392"/>
      <c r="J49" s="392"/>
      <c r="K49" s="392"/>
      <c r="L49" s="392"/>
      <c r="M49" s="392"/>
      <c r="N49" s="392"/>
      <c r="O49" s="392"/>
    </row>
    <row r="50" spans="2:15">
      <c r="B50" s="530" t="s">
        <v>746</v>
      </c>
      <c r="C50" s="391" t="s">
        <v>708</v>
      </c>
      <c r="D50" s="391" t="s">
        <v>708</v>
      </c>
      <c r="E50" s="391" t="s">
        <v>708</v>
      </c>
      <c r="F50" s="391" t="s">
        <v>708</v>
      </c>
      <c r="G50" s="392"/>
      <c r="H50" s="391" t="s">
        <v>708</v>
      </c>
      <c r="I50" s="392"/>
      <c r="J50" s="392"/>
      <c r="K50" s="392"/>
      <c r="L50" s="392"/>
      <c r="M50" s="392"/>
      <c r="N50" s="392"/>
      <c r="O50" s="392"/>
    </row>
    <row r="51" spans="2:15">
      <c r="B51" s="530" t="s">
        <v>747</v>
      </c>
      <c r="C51" s="391" t="s">
        <v>708</v>
      </c>
      <c r="D51" s="391" t="s">
        <v>708</v>
      </c>
      <c r="E51" s="391" t="s">
        <v>708</v>
      </c>
      <c r="F51" s="391" t="s">
        <v>708</v>
      </c>
      <c r="G51" s="392"/>
      <c r="H51" s="391" t="s">
        <v>708</v>
      </c>
      <c r="I51" s="391" t="s">
        <v>708</v>
      </c>
      <c r="J51" s="392"/>
      <c r="K51" s="392"/>
      <c r="L51" s="392"/>
      <c r="M51" s="392"/>
      <c r="N51" s="392"/>
      <c r="O51" s="392"/>
    </row>
    <row r="52" spans="2:15" ht="14.5">
      <c r="B52" s="92" t="s">
        <v>748</v>
      </c>
      <c r="C52" s="528"/>
      <c r="D52" s="528"/>
      <c r="E52" s="528"/>
      <c r="F52" s="528"/>
      <c r="G52" s="528"/>
      <c r="H52" s="528"/>
      <c r="I52" s="528"/>
      <c r="J52" s="528"/>
      <c r="K52" s="528"/>
      <c r="L52" s="528"/>
      <c r="M52" s="528"/>
      <c r="N52" s="528"/>
      <c r="O52" s="528"/>
    </row>
    <row r="53" spans="2:15">
      <c r="B53" s="389" t="s">
        <v>2743</v>
      </c>
      <c r="C53" s="391" t="s">
        <v>708</v>
      </c>
      <c r="D53" s="391" t="s">
        <v>708</v>
      </c>
      <c r="E53" s="391" t="s">
        <v>708</v>
      </c>
      <c r="F53" s="391" t="s">
        <v>708</v>
      </c>
      <c r="G53" s="392"/>
      <c r="H53" s="391" t="s">
        <v>708</v>
      </c>
      <c r="I53" s="392"/>
      <c r="J53" s="392"/>
      <c r="K53" s="392"/>
      <c r="L53" s="392"/>
      <c r="M53" s="392"/>
      <c r="N53" s="392"/>
      <c r="O53" s="392"/>
    </row>
    <row r="54" spans="2:15">
      <c r="B54" s="389" t="s">
        <v>749</v>
      </c>
      <c r="C54" s="391" t="s">
        <v>708</v>
      </c>
      <c r="D54" s="391" t="s">
        <v>708</v>
      </c>
      <c r="E54" s="391" t="s">
        <v>708</v>
      </c>
      <c r="F54" s="391" t="s">
        <v>708</v>
      </c>
      <c r="G54" s="392"/>
      <c r="H54" s="392"/>
      <c r="I54" s="392"/>
      <c r="J54" s="392"/>
      <c r="K54" s="392"/>
      <c r="L54" s="392"/>
      <c r="M54" s="392"/>
      <c r="N54" s="392"/>
      <c r="O54" s="392"/>
    </row>
    <row r="55" spans="2:15">
      <c r="B55" s="389" t="s">
        <v>750</v>
      </c>
      <c r="C55" s="391" t="s">
        <v>708</v>
      </c>
      <c r="D55" s="391" t="s">
        <v>708</v>
      </c>
      <c r="E55" s="391" t="s">
        <v>708</v>
      </c>
      <c r="F55" s="391" t="s">
        <v>708</v>
      </c>
      <c r="G55" s="392"/>
      <c r="H55" s="392"/>
      <c r="I55" s="392"/>
      <c r="J55" s="392"/>
      <c r="K55" s="392"/>
      <c r="L55" s="392"/>
      <c r="M55" s="392"/>
      <c r="N55" s="392"/>
      <c r="O55" s="392"/>
    </row>
    <row r="56" spans="2:15">
      <c r="B56" s="389" t="s">
        <v>751</v>
      </c>
      <c r="C56" s="391" t="s">
        <v>708</v>
      </c>
      <c r="D56" s="391" t="s">
        <v>708</v>
      </c>
      <c r="E56" s="391" t="s">
        <v>708</v>
      </c>
      <c r="F56" s="391" t="s">
        <v>708</v>
      </c>
      <c r="G56" s="392"/>
      <c r="H56" s="392"/>
      <c r="I56" s="392"/>
      <c r="J56" s="392"/>
      <c r="K56" s="392"/>
      <c r="L56" s="392"/>
      <c r="M56" s="392"/>
      <c r="N56" s="392"/>
      <c r="O56" s="392"/>
    </row>
    <row r="57" spans="2:15">
      <c r="B57" s="389" t="s">
        <v>752</v>
      </c>
      <c r="C57" s="391" t="s">
        <v>708</v>
      </c>
      <c r="D57" s="391" t="s">
        <v>708</v>
      </c>
      <c r="E57" s="391" t="s">
        <v>708</v>
      </c>
      <c r="F57" s="391" t="s">
        <v>708</v>
      </c>
      <c r="G57" s="392"/>
      <c r="H57" s="392"/>
      <c r="I57" s="392"/>
      <c r="J57" s="392"/>
      <c r="K57" s="392"/>
      <c r="L57" s="392"/>
      <c r="M57" s="392"/>
      <c r="N57" s="392"/>
      <c r="O57" s="392"/>
    </row>
    <row r="58" spans="2:15">
      <c r="B58" s="389" t="s">
        <v>753</v>
      </c>
      <c r="C58" s="391" t="s">
        <v>708</v>
      </c>
      <c r="D58" s="391" t="s">
        <v>708</v>
      </c>
      <c r="E58" s="391" t="s">
        <v>708</v>
      </c>
      <c r="F58" s="391" t="s">
        <v>708</v>
      </c>
      <c r="G58" s="392"/>
      <c r="H58" s="391" t="s">
        <v>708</v>
      </c>
      <c r="I58" s="392"/>
      <c r="J58" s="392"/>
      <c r="K58" s="392"/>
      <c r="L58" s="392"/>
      <c r="M58" s="392"/>
      <c r="N58" s="392"/>
      <c r="O58" s="392"/>
    </row>
    <row r="59" spans="2:15">
      <c r="B59" s="389" t="s">
        <v>754</v>
      </c>
      <c r="C59" s="391" t="s">
        <v>708</v>
      </c>
      <c r="D59" s="391" t="s">
        <v>708</v>
      </c>
      <c r="E59" s="391" t="s">
        <v>708</v>
      </c>
      <c r="F59" s="391" t="s">
        <v>708</v>
      </c>
      <c r="G59" s="392"/>
      <c r="H59" s="391" t="s">
        <v>708</v>
      </c>
      <c r="I59" s="391" t="s">
        <v>708</v>
      </c>
      <c r="J59" s="392"/>
      <c r="K59" s="392"/>
      <c r="L59" s="392"/>
      <c r="M59" s="392"/>
      <c r="N59" s="392"/>
      <c r="O59" s="392"/>
    </row>
    <row r="60" spans="2:15">
      <c r="B60" s="520" t="s">
        <v>755</v>
      </c>
      <c r="C60" s="391" t="s">
        <v>708</v>
      </c>
      <c r="D60" s="391" t="s">
        <v>708</v>
      </c>
      <c r="E60" s="391" t="s">
        <v>708</v>
      </c>
      <c r="F60" s="391" t="s">
        <v>708</v>
      </c>
      <c r="G60" s="392"/>
      <c r="H60" s="391" t="s">
        <v>708</v>
      </c>
      <c r="I60" s="391" t="s">
        <v>708</v>
      </c>
      <c r="J60" s="392"/>
      <c r="K60" s="392"/>
      <c r="L60" s="392"/>
      <c r="M60" s="392"/>
      <c r="N60" s="392"/>
      <c r="O60" s="392"/>
    </row>
    <row r="61" spans="2:15" ht="14.5">
      <c r="B61" s="93" t="s">
        <v>756</v>
      </c>
      <c r="C61" s="531"/>
      <c r="D61" s="531"/>
      <c r="E61" s="531"/>
      <c r="F61" s="531"/>
      <c r="G61" s="531"/>
      <c r="H61" s="531"/>
      <c r="I61" s="531"/>
      <c r="J61" s="531"/>
      <c r="K61" s="531"/>
      <c r="L61" s="531"/>
      <c r="M61" s="531"/>
      <c r="N61" s="531"/>
      <c r="O61" s="531"/>
    </row>
    <row r="62" spans="2:15">
      <c r="B62" s="390" t="s">
        <v>757</v>
      </c>
      <c r="C62" s="391" t="s">
        <v>708</v>
      </c>
      <c r="D62" s="391" t="s">
        <v>708</v>
      </c>
      <c r="E62" s="391" t="s">
        <v>708</v>
      </c>
      <c r="F62" s="391" t="s">
        <v>708</v>
      </c>
      <c r="G62" s="391" t="s">
        <v>708</v>
      </c>
      <c r="H62" s="391" t="s">
        <v>708</v>
      </c>
      <c r="I62" s="391" t="s">
        <v>708</v>
      </c>
      <c r="J62" s="392"/>
      <c r="K62" s="392"/>
      <c r="L62" s="392"/>
      <c r="M62" s="392"/>
      <c r="N62" s="392"/>
      <c r="O62" s="392"/>
    </row>
    <row r="63" spans="2:15">
      <c r="B63" s="389" t="s">
        <v>758</v>
      </c>
      <c r="C63" s="391" t="s">
        <v>708</v>
      </c>
      <c r="D63" s="391" t="s">
        <v>708</v>
      </c>
      <c r="E63" s="391" t="s">
        <v>708</v>
      </c>
      <c r="F63" s="391" t="s">
        <v>708</v>
      </c>
      <c r="G63" s="391" t="s">
        <v>708</v>
      </c>
      <c r="H63" s="391" t="s">
        <v>708</v>
      </c>
      <c r="I63" s="391" t="s">
        <v>708</v>
      </c>
      <c r="J63" s="392"/>
      <c r="K63" s="392"/>
      <c r="L63" s="392"/>
      <c r="M63" s="392"/>
      <c r="N63" s="392"/>
      <c r="O63" s="392"/>
    </row>
    <row r="64" spans="2:15">
      <c r="B64" s="389" t="s">
        <v>759</v>
      </c>
      <c r="C64" s="391" t="s">
        <v>708</v>
      </c>
      <c r="D64" s="391" t="s">
        <v>708</v>
      </c>
      <c r="E64" s="391" t="s">
        <v>708</v>
      </c>
      <c r="F64" s="391" t="s">
        <v>708</v>
      </c>
      <c r="G64" s="391" t="s">
        <v>708</v>
      </c>
      <c r="H64" s="391" t="s">
        <v>708</v>
      </c>
      <c r="I64" s="391" t="s">
        <v>708</v>
      </c>
      <c r="J64" s="392"/>
      <c r="K64" s="392"/>
      <c r="L64" s="392"/>
      <c r="M64" s="392"/>
      <c r="N64" s="392"/>
      <c r="O64" s="392"/>
    </row>
    <row r="65" spans="2:15">
      <c r="B65" s="389" t="s">
        <v>760</v>
      </c>
      <c r="C65" s="391" t="s">
        <v>708</v>
      </c>
      <c r="D65" s="391" t="s">
        <v>708</v>
      </c>
      <c r="E65" s="391" t="s">
        <v>708</v>
      </c>
      <c r="F65" s="391" t="s">
        <v>708</v>
      </c>
      <c r="G65" s="391" t="s">
        <v>708</v>
      </c>
      <c r="H65" s="391" t="s">
        <v>708</v>
      </c>
      <c r="I65" s="391" t="s">
        <v>708</v>
      </c>
      <c r="J65" s="392"/>
      <c r="K65" s="392"/>
      <c r="L65" s="392"/>
      <c r="M65" s="392"/>
      <c r="N65" s="392"/>
      <c r="O65" s="392"/>
    </row>
    <row r="66" spans="2:15">
      <c r="B66" s="389" t="s">
        <v>761</v>
      </c>
      <c r="C66" s="391" t="s">
        <v>708</v>
      </c>
      <c r="D66" s="391" t="s">
        <v>708</v>
      </c>
      <c r="E66" s="391" t="s">
        <v>708</v>
      </c>
      <c r="F66" s="391" t="s">
        <v>708</v>
      </c>
      <c r="G66" s="391" t="s">
        <v>708</v>
      </c>
      <c r="H66" s="391" t="s">
        <v>708</v>
      </c>
      <c r="I66" s="391" t="s">
        <v>708</v>
      </c>
      <c r="J66" s="392"/>
      <c r="K66" s="392"/>
      <c r="L66" s="392"/>
      <c r="M66" s="392"/>
      <c r="N66" s="392"/>
      <c r="O66" s="392"/>
    </row>
    <row r="67" spans="2:15">
      <c r="B67" s="389" t="s">
        <v>762</v>
      </c>
      <c r="C67" s="391" t="s">
        <v>708</v>
      </c>
      <c r="D67" s="391" t="s">
        <v>708</v>
      </c>
      <c r="E67" s="391" t="s">
        <v>708</v>
      </c>
      <c r="F67" s="391" t="s">
        <v>708</v>
      </c>
      <c r="G67" s="391" t="s">
        <v>708</v>
      </c>
      <c r="H67" s="391" t="s">
        <v>708</v>
      </c>
      <c r="I67" s="391" t="s">
        <v>708</v>
      </c>
      <c r="J67" s="392"/>
      <c r="K67" s="392"/>
      <c r="L67" s="392"/>
      <c r="M67" s="392"/>
      <c r="N67" s="392"/>
      <c r="O67" s="392"/>
    </row>
    <row r="68" spans="2:15">
      <c r="B68" s="389" t="s">
        <v>763</v>
      </c>
      <c r="C68" s="391" t="s">
        <v>708</v>
      </c>
      <c r="D68" s="391" t="s">
        <v>708</v>
      </c>
      <c r="E68" s="391" t="s">
        <v>708</v>
      </c>
      <c r="F68" s="391" t="s">
        <v>708</v>
      </c>
      <c r="G68" s="391" t="s">
        <v>708</v>
      </c>
      <c r="H68" s="391" t="s">
        <v>708</v>
      </c>
      <c r="I68" s="391" t="s">
        <v>708</v>
      </c>
      <c r="J68" s="392"/>
      <c r="K68" s="392"/>
      <c r="L68" s="392"/>
      <c r="M68" s="392"/>
      <c r="N68" s="392"/>
      <c r="O68" s="392"/>
    </row>
    <row r="69" spans="2:15" ht="25">
      <c r="B69" s="389" t="s">
        <v>764</v>
      </c>
      <c r="C69" s="391" t="s">
        <v>708</v>
      </c>
      <c r="D69" s="391" t="s">
        <v>708</v>
      </c>
      <c r="E69" s="391" t="s">
        <v>708</v>
      </c>
      <c r="F69" s="391" t="s">
        <v>708</v>
      </c>
      <c r="G69" s="391" t="s">
        <v>708</v>
      </c>
      <c r="H69" s="391" t="s">
        <v>708</v>
      </c>
      <c r="I69" s="391" t="s">
        <v>708</v>
      </c>
      <c r="J69" s="392"/>
      <c r="K69" s="392"/>
      <c r="L69" s="392"/>
      <c r="M69" s="392"/>
      <c r="N69" s="392"/>
      <c r="O69" s="392"/>
    </row>
    <row r="70" spans="2:15" ht="25">
      <c r="B70" s="389" t="s">
        <v>765</v>
      </c>
      <c r="C70" s="391" t="s">
        <v>708</v>
      </c>
      <c r="D70" s="391" t="s">
        <v>708</v>
      </c>
      <c r="E70" s="391" t="s">
        <v>708</v>
      </c>
      <c r="F70" s="391" t="s">
        <v>708</v>
      </c>
      <c r="G70" s="391" t="s">
        <v>708</v>
      </c>
      <c r="H70" s="391" t="s">
        <v>708</v>
      </c>
      <c r="I70" s="391" t="s">
        <v>708</v>
      </c>
      <c r="J70" s="392"/>
      <c r="K70" s="392"/>
      <c r="L70" s="392"/>
      <c r="M70" s="392"/>
      <c r="N70" s="392"/>
      <c r="O70" s="392"/>
    </row>
    <row r="71" spans="2:15">
      <c r="B71" s="389" t="s">
        <v>766</v>
      </c>
      <c r="C71" s="391" t="s">
        <v>708</v>
      </c>
      <c r="D71" s="391" t="s">
        <v>708</v>
      </c>
      <c r="E71" s="391" t="s">
        <v>708</v>
      </c>
      <c r="F71" s="391" t="s">
        <v>708</v>
      </c>
      <c r="G71" s="391" t="s">
        <v>708</v>
      </c>
      <c r="H71" s="391" t="s">
        <v>708</v>
      </c>
      <c r="I71" s="391" t="s">
        <v>708</v>
      </c>
      <c r="J71" s="392"/>
      <c r="K71" s="392"/>
      <c r="L71" s="392"/>
      <c r="M71" s="392"/>
      <c r="N71" s="392"/>
      <c r="O71" s="392"/>
    </row>
    <row r="72" spans="2:15">
      <c r="B72" s="389" t="s">
        <v>767</v>
      </c>
      <c r="C72" s="391" t="s">
        <v>708</v>
      </c>
      <c r="D72" s="391" t="s">
        <v>708</v>
      </c>
      <c r="E72" s="391" t="s">
        <v>708</v>
      </c>
      <c r="F72" s="391" t="s">
        <v>708</v>
      </c>
      <c r="G72" s="391" t="s">
        <v>708</v>
      </c>
      <c r="H72" s="391" t="s">
        <v>708</v>
      </c>
      <c r="I72" s="391" t="s">
        <v>708</v>
      </c>
      <c r="J72" s="392"/>
      <c r="K72" s="392"/>
      <c r="L72" s="392"/>
      <c r="M72" s="392"/>
      <c r="N72" s="392"/>
      <c r="O72" s="392"/>
    </row>
    <row r="73" spans="2:15" ht="25">
      <c r="B73" s="389" t="s">
        <v>768</v>
      </c>
      <c r="C73" s="391" t="s">
        <v>708</v>
      </c>
      <c r="D73" s="391" t="s">
        <v>708</v>
      </c>
      <c r="E73" s="391" t="s">
        <v>708</v>
      </c>
      <c r="F73" s="391" t="s">
        <v>708</v>
      </c>
      <c r="G73" s="391" t="s">
        <v>708</v>
      </c>
      <c r="H73" s="391" t="s">
        <v>708</v>
      </c>
      <c r="I73" s="391" t="s">
        <v>708</v>
      </c>
      <c r="J73" s="392"/>
      <c r="K73" s="392"/>
      <c r="L73" s="392"/>
      <c r="M73" s="392"/>
      <c r="N73" s="392"/>
      <c r="O73" s="392"/>
    </row>
    <row r="74" spans="2:15">
      <c r="B74" s="520" t="s">
        <v>769</v>
      </c>
      <c r="C74" s="391" t="s">
        <v>708</v>
      </c>
      <c r="D74" s="391" t="s">
        <v>708</v>
      </c>
      <c r="E74" s="391" t="s">
        <v>708</v>
      </c>
      <c r="F74" s="391" t="s">
        <v>708</v>
      </c>
      <c r="G74" s="391" t="s">
        <v>708</v>
      </c>
      <c r="H74" s="391" t="s">
        <v>708</v>
      </c>
      <c r="I74" s="391" t="s">
        <v>708</v>
      </c>
      <c r="J74" s="392"/>
      <c r="K74" s="392"/>
      <c r="L74" s="392"/>
      <c r="M74" s="392"/>
      <c r="N74" s="392"/>
      <c r="O74" s="392"/>
    </row>
    <row r="75" spans="2:15" ht="14.5">
      <c r="B75" s="93" t="s">
        <v>770</v>
      </c>
      <c r="C75" s="531"/>
      <c r="D75" s="531"/>
      <c r="E75" s="531"/>
      <c r="F75" s="531"/>
      <c r="G75" s="531"/>
      <c r="H75" s="531"/>
      <c r="I75" s="531"/>
      <c r="J75" s="531"/>
      <c r="K75" s="531"/>
      <c r="L75" s="531"/>
      <c r="M75" s="531"/>
      <c r="N75" s="531"/>
      <c r="O75" s="531"/>
    </row>
    <row r="76" spans="2:15">
      <c r="B76" s="390" t="s">
        <v>771</v>
      </c>
      <c r="C76" s="392"/>
      <c r="D76" s="392"/>
      <c r="E76" s="392"/>
      <c r="F76" s="391" t="s">
        <v>708</v>
      </c>
      <c r="G76" s="391" t="s">
        <v>708</v>
      </c>
      <c r="H76" s="392"/>
      <c r="I76" s="392"/>
      <c r="J76" s="392"/>
      <c r="K76" s="392"/>
      <c r="L76" s="392"/>
      <c r="M76" s="392"/>
      <c r="N76" s="392"/>
      <c r="O76" s="392"/>
    </row>
    <row r="77" spans="2:15">
      <c r="B77" s="389" t="s">
        <v>772</v>
      </c>
      <c r="C77" s="392"/>
      <c r="D77" s="392"/>
      <c r="E77" s="392"/>
      <c r="F77" s="391" t="s">
        <v>708</v>
      </c>
      <c r="G77" s="391" t="s">
        <v>708</v>
      </c>
      <c r="H77" s="392"/>
      <c r="I77" s="392"/>
      <c r="J77" s="392"/>
      <c r="K77" s="392"/>
      <c r="L77" s="392"/>
      <c r="M77" s="392"/>
      <c r="N77" s="392"/>
      <c r="O77" s="392"/>
    </row>
    <row r="78" spans="2:15">
      <c r="B78" s="389" t="s">
        <v>773</v>
      </c>
      <c r="C78" s="392"/>
      <c r="D78" s="392"/>
      <c r="E78" s="392"/>
      <c r="F78" s="391" t="s">
        <v>708</v>
      </c>
      <c r="G78" s="391" t="s">
        <v>708</v>
      </c>
      <c r="H78" s="392"/>
      <c r="I78" s="392"/>
      <c r="J78" s="392"/>
      <c r="K78" s="392"/>
      <c r="L78" s="392"/>
      <c r="M78" s="392"/>
      <c r="N78" s="392"/>
      <c r="O78" s="392"/>
    </row>
    <row r="79" spans="2:15" ht="25">
      <c r="B79" s="389" t="s">
        <v>774</v>
      </c>
      <c r="C79" s="392"/>
      <c r="D79" s="392"/>
      <c r="E79" s="392"/>
      <c r="F79" s="391" t="s">
        <v>708</v>
      </c>
      <c r="G79" s="391" t="s">
        <v>708</v>
      </c>
      <c r="H79" s="392"/>
      <c r="I79" s="392"/>
      <c r="J79" s="392"/>
      <c r="K79" s="392"/>
      <c r="L79" s="392"/>
      <c r="M79" s="392"/>
      <c r="N79" s="392"/>
      <c r="O79" s="392"/>
    </row>
    <row r="80" spans="2:15">
      <c r="B80" s="389" t="s">
        <v>775</v>
      </c>
      <c r="C80" s="392"/>
      <c r="D80" s="392"/>
      <c r="E80" s="392"/>
      <c r="F80" s="391" t="s">
        <v>708</v>
      </c>
      <c r="G80" s="391" t="s">
        <v>708</v>
      </c>
      <c r="H80" s="392"/>
      <c r="I80" s="392"/>
      <c r="J80" s="392"/>
      <c r="K80" s="392"/>
      <c r="L80" s="392"/>
      <c r="M80" s="392"/>
      <c r="N80" s="392"/>
      <c r="O80" s="392"/>
    </row>
    <row r="81" spans="2:15" ht="25">
      <c r="B81" s="520" t="s">
        <v>776</v>
      </c>
      <c r="C81" s="392"/>
      <c r="D81" s="392"/>
      <c r="E81" s="392"/>
      <c r="F81" s="391" t="s">
        <v>708</v>
      </c>
      <c r="G81" s="391" t="s">
        <v>708</v>
      </c>
      <c r="H81" s="391" t="s">
        <v>708</v>
      </c>
      <c r="I81" s="391" t="s">
        <v>708</v>
      </c>
      <c r="J81" s="392"/>
      <c r="K81" s="392"/>
      <c r="L81" s="392"/>
      <c r="M81" s="392"/>
      <c r="N81" s="392"/>
      <c r="O81" s="392"/>
    </row>
    <row r="82" spans="2:15" ht="14.5">
      <c r="B82" s="93" t="s">
        <v>777</v>
      </c>
      <c r="C82" s="531"/>
      <c r="D82" s="531"/>
      <c r="E82" s="531"/>
      <c r="F82" s="531"/>
      <c r="G82" s="531"/>
      <c r="H82" s="531"/>
      <c r="I82" s="531"/>
      <c r="J82" s="531"/>
      <c r="K82" s="531"/>
      <c r="L82" s="531"/>
      <c r="M82" s="531"/>
      <c r="N82" s="531"/>
      <c r="O82" s="531"/>
    </row>
    <row r="83" spans="2:15" ht="14.5">
      <c r="B83" s="684" t="s">
        <v>2980</v>
      </c>
      <c r="C83" s="685"/>
      <c r="D83" s="685"/>
      <c r="E83" s="685"/>
      <c r="F83" s="685"/>
      <c r="G83" s="685"/>
      <c r="H83" s="685"/>
      <c r="I83" s="685"/>
      <c r="J83" s="685"/>
      <c r="K83" s="685"/>
      <c r="L83" s="685"/>
      <c r="M83" s="685"/>
      <c r="N83" s="685"/>
      <c r="O83" s="685"/>
    </row>
    <row r="84" spans="2:15">
      <c r="B84" s="389" t="s">
        <v>778</v>
      </c>
      <c r="C84" s="392"/>
      <c r="D84" s="392"/>
      <c r="E84" s="391" t="s">
        <v>708</v>
      </c>
      <c r="F84" s="392"/>
      <c r="G84" s="392"/>
      <c r="H84" s="392"/>
      <c r="I84" s="392"/>
      <c r="J84" s="392"/>
      <c r="K84" s="392"/>
      <c r="L84" s="392"/>
      <c r="M84" s="392"/>
      <c r="N84" s="392"/>
      <c r="O84" s="392"/>
    </row>
    <row r="85" spans="2:15">
      <c r="B85" s="389" t="s">
        <v>779</v>
      </c>
      <c r="C85" s="392"/>
      <c r="D85" s="392"/>
      <c r="E85" s="391" t="s">
        <v>708</v>
      </c>
      <c r="F85" s="392"/>
      <c r="G85" s="392"/>
      <c r="H85" s="392"/>
      <c r="I85" s="392"/>
      <c r="J85" s="392"/>
      <c r="K85" s="392"/>
      <c r="L85" s="392"/>
      <c r="M85" s="392"/>
      <c r="N85" s="392"/>
      <c r="O85" s="392"/>
    </row>
    <row r="86" spans="2:15">
      <c r="B86" s="389" t="s">
        <v>780</v>
      </c>
      <c r="C86" s="392"/>
      <c r="D86" s="392"/>
      <c r="E86" s="391" t="s">
        <v>708</v>
      </c>
      <c r="F86" s="392"/>
      <c r="G86" s="392"/>
      <c r="H86" s="392"/>
      <c r="I86" s="392"/>
      <c r="J86" s="392"/>
      <c r="K86" s="392"/>
      <c r="L86" s="392"/>
      <c r="M86" s="392"/>
      <c r="N86" s="392"/>
      <c r="O86" s="392"/>
    </row>
    <row r="87" spans="2:15">
      <c r="B87" s="389" t="s">
        <v>781</v>
      </c>
      <c r="C87" s="392"/>
      <c r="D87" s="392"/>
      <c r="E87" s="391" t="s">
        <v>708</v>
      </c>
      <c r="F87" s="392"/>
      <c r="G87" s="392"/>
      <c r="H87" s="392"/>
      <c r="I87" s="392"/>
      <c r="J87" s="392"/>
      <c r="K87" s="392"/>
      <c r="L87" s="392"/>
      <c r="M87" s="392"/>
      <c r="N87" s="392"/>
      <c r="O87" s="392"/>
    </row>
    <row r="88" spans="2:15">
      <c r="B88" s="389" t="s">
        <v>782</v>
      </c>
      <c r="C88" s="392"/>
      <c r="D88" s="392"/>
      <c r="E88" s="391" t="s">
        <v>708</v>
      </c>
      <c r="F88" s="392"/>
      <c r="G88" s="392"/>
      <c r="H88" s="392"/>
      <c r="I88" s="392"/>
      <c r="J88" s="392"/>
      <c r="K88" s="392"/>
      <c r="L88" s="392"/>
      <c r="M88" s="392"/>
      <c r="N88" s="392"/>
      <c r="O88" s="392"/>
    </row>
    <row r="89" spans="2:15">
      <c r="B89" s="389" t="s">
        <v>783</v>
      </c>
      <c r="C89" s="392"/>
      <c r="D89" s="392"/>
      <c r="E89" s="391" t="s">
        <v>708</v>
      </c>
      <c r="F89" s="392"/>
      <c r="G89" s="392"/>
      <c r="H89" s="392"/>
      <c r="I89" s="392"/>
      <c r="J89" s="392"/>
      <c r="K89" s="392"/>
      <c r="L89" s="392"/>
      <c r="M89" s="392"/>
      <c r="N89" s="392"/>
      <c r="O89" s="392"/>
    </row>
    <row r="90" spans="2:15">
      <c r="B90" s="389" t="s">
        <v>784</v>
      </c>
      <c r="C90" s="392"/>
      <c r="D90" s="392"/>
      <c r="E90" s="391" t="s">
        <v>708</v>
      </c>
      <c r="F90" s="392"/>
      <c r="G90" s="392"/>
      <c r="H90" s="392"/>
      <c r="I90" s="392"/>
      <c r="J90" s="392"/>
      <c r="K90" s="392"/>
      <c r="L90" s="392"/>
      <c r="M90" s="392"/>
      <c r="N90" s="392"/>
      <c r="O90" s="392"/>
    </row>
    <row r="91" spans="2:15">
      <c r="B91" s="389" t="s">
        <v>785</v>
      </c>
      <c r="C91" s="392"/>
      <c r="D91" s="392"/>
      <c r="E91" s="391" t="s">
        <v>708</v>
      </c>
      <c r="F91" s="392"/>
      <c r="G91" s="392"/>
      <c r="H91" s="392"/>
      <c r="I91" s="392"/>
      <c r="J91" s="392"/>
      <c r="K91" s="392"/>
      <c r="L91" s="392"/>
      <c r="M91" s="392"/>
      <c r="N91" s="392"/>
      <c r="O91" s="392"/>
    </row>
    <row r="92" spans="2:15" ht="25">
      <c r="B92" s="389" t="s">
        <v>786</v>
      </c>
      <c r="C92" s="392"/>
      <c r="D92" s="392"/>
      <c r="E92" s="391" t="s">
        <v>708</v>
      </c>
      <c r="F92" s="392"/>
      <c r="G92" s="392"/>
      <c r="H92" s="392"/>
      <c r="I92" s="392"/>
      <c r="J92" s="392"/>
      <c r="K92" s="392"/>
      <c r="L92" s="392"/>
      <c r="M92" s="392"/>
      <c r="N92" s="392"/>
      <c r="O92" s="392"/>
    </row>
    <row r="93" spans="2:15" ht="24" customHeight="1">
      <c r="B93" s="389" t="s">
        <v>765</v>
      </c>
      <c r="C93" s="392"/>
      <c r="D93" s="392"/>
      <c r="E93" s="391" t="s">
        <v>708</v>
      </c>
      <c r="F93" s="392"/>
      <c r="G93" s="392"/>
      <c r="H93" s="392"/>
      <c r="I93" s="392"/>
      <c r="J93" s="392"/>
      <c r="K93" s="392"/>
      <c r="L93" s="392"/>
      <c r="M93" s="392"/>
      <c r="N93" s="392"/>
      <c r="O93" s="392"/>
    </row>
    <row r="94" spans="2:15" ht="14.5" customHeight="1">
      <c r="B94" s="389" t="s">
        <v>766</v>
      </c>
      <c r="C94" s="392"/>
      <c r="D94" s="392"/>
      <c r="E94" s="391" t="s">
        <v>708</v>
      </c>
      <c r="F94" s="392"/>
      <c r="G94" s="392"/>
      <c r="H94" s="392"/>
      <c r="I94" s="392"/>
      <c r="J94" s="392"/>
      <c r="K94" s="392"/>
      <c r="L94" s="392"/>
      <c r="M94" s="392"/>
      <c r="N94" s="392"/>
      <c r="O94" s="392"/>
    </row>
    <row r="95" spans="2:15" ht="14.5" customHeight="1">
      <c r="B95" s="389" t="s">
        <v>767</v>
      </c>
      <c r="C95" s="392"/>
      <c r="D95" s="392"/>
      <c r="E95" s="391" t="s">
        <v>708</v>
      </c>
      <c r="F95" s="392"/>
      <c r="G95" s="392"/>
      <c r="H95" s="392"/>
      <c r="I95" s="392"/>
      <c r="J95" s="392"/>
      <c r="K95" s="392"/>
      <c r="L95" s="392"/>
      <c r="M95" s="392"/>
      <c r="N95" s="392"/>
      <c r="O95" s="392"/>
    </row>
    <row r="96" spans="2:15" ht="30.5" customHeight="1">
      <c r="B96" s="520" t="s">
        <v>768</v>
      </c>
      <c r="C96" s="392"/>
      <c r="D96" s="392"/>
      <c r="E96" s="391" t="s">
        <v>708</v>
      </c>
      <c r="F96" s="392"/>
      <c r="G96" s="392"/>
      <c r="H96" s="392"/>
      <c r="I96" s="392"/>
      <c r="J96" s="392"/>
      <c r="K96" s="392"/>
      <c r="L96" s="392"/>
      <c r="M96" s="392"/>
      <c r="N96" s="392"/>
      <c r="O96" s="392"/>
    </row>
    <row r="97" spans="2:15" ht="14.5">
      <c r="B97" s="312" t="s">
        <v>787</v>
      </c>
      <c r="C97" s="532"/>
      <c r="D97" s="532"/>
      <c r="E97" s="532"/>
      <c r="F97" s="532"/>
      <c r="G97" s="532"/>
      <c r="H97" s="532"/>
      <c r="I97" s="532"/>
      <c r="J97" s="532"/>
      <c r="K97" s="532"/>
      <c r="L97" s="532"/>
      <c r="M97" s="532"/>
      <c r="N97" s="532"/>
      <c r="O97" s="532"/>
    </row>
    <row r="98" spans="2:15">
      <c r="B98" s="390" t="s">
        <v>788</v>
      </c>
      <c r="C98" s="392"/>
      <c r="D98" s="392"/>
      <c r="E98" s="391" t="s">
        <v>708</v>
      </c>
      <c r="F98" s="392"/>
      <c r="G98" s="392"/>
      <c r="H98" s="392"/>
      <c r="I98" s="392"/>
      <c r="J98" s="392"/>
      <c r="K98" s="392"/>
      <c r="L98" s="392"/>
      <c r="M98" s="392"/>
      <c r="N98" s="392"/>
      <c r="O98" s="392"/>
    </row>
    <row r="99" spans="2:15" ht="14.5" customHeight="1">
      <c r="B99" s="389" t="s">
        <v>789</v>
      </c>
      <c r="C99" s="392"/>
      <c r="D99" s="392"/>
      <c r="E99" s="391" t="s">
        <v>708</v>
      </c>
      <c r="F99" s="392"/>
      <c r="G99" s="392"/>
      <c r="H99" s="392"/>
      <c r="I99" s="392"/>
      <c r="J99" s="392"/>
      <c r="K99" s="392"/>
      <c r="L99" s="392"/>
      <c r="M99" s="392"/>
      <c r="N99" s="392"/>
      <c r="O99" s="392"/>
    </row>
    <row r="100" spans="2:15" ht="14.5" customHeight="1">
      <c r="B100" s="389" t="s">
        <v>790</v>
      </c>
      <c r="C100" s="392"/>
      <c r="D100" s="392"/>
      <c r="E100" s="391" t="s">
        <v>708</v>
      </c>
      <c r="F100" s="392"/>
      <c r="G100" s="392"/>
      <c r="H100" s="392"/>
      <c r="I100" s="392"/>
      <c r="J100" s="392"/>
      <c r="K100" s="392"/>
      <c r="L100" s="392"/>
      <c r="M100" s="392"/>
      <c r="N100" s="392"/>
      <c r="O100" s="392"/>
    </row>
    <row r="101" spans="2:15" ht="14.5" customHeight="1">
      <c r="B101" s="389" t="s">
        <v>791</v>
      </c>
      <c r="C101" s="392"/>
      <c r="D101" s="392"/>
      <c r="E101" s="391" t="s">
        <v>708</v>
      </c>
      <c r="F101" s="392"/>
      <c r="G101" s="392"/>
      <c r="H101" s="392"/>
      <c r="I101" s="392"/>
      <c r="J101" s="392"/>
      <c r="K101" s="392"/>
      <c r="L101" s="392"/>
      <c r="M101" s="392"/>
      <c r="N101" s="392"/>
      <c r="O101" s="392"/>
    </row>
    <row r="102" spans="2:15" ht="14.5" customHeight="1">
      <c r="B102" s="389" t="s">
        <v>792</v>
      </c>
      <c r="C102" s="392"/>
      <c r="D102" s="392"/>
      <c r="E102" s="391" t="s">
        <v>708</v>
      </c>
      <c r="F102" s="392"/>
      <c r="G102" s="392"/>
      <c r="H102" s="392"/>
      <c r="I102" s="392"/>
      <c r="J102" s="392"/>
      <c r="K102" s="392"/>
      <c r="L102" s="392"/>
      <c r="M102" s="392"/>
      <c r="N102" s="392"/>
      <c r="O102" s="392"/>
    </row>
    <row r="103" spans="2:15" ht="14.5" customHeight="1">
      <c r="B103" s="389" t="s">
        <v>793</v>
      </c>
      <c r="C103" s="392"/>
      <c r="D103" s="392"/>
      <c r="E103" s="391" t="s">
        <v>708</v>
      </c>
      <c r="F103" s="392"/>
      <c r="G103" s="392"/>
      <c r="H103" s="392"/>
      <c r="I103" s="392"/>
      <c r="J103" s="392"/>
      <c r="K103" s="392"/>
      <c r="L103" s="392"/>
      <c r="M103" s="392"/>
      <c r="N103" s="392"/>
      <c r="O103" s="392"/>
    </row>
    <row r="104" spans="2:15" ht="24" customHeight="1">
      <c r="B104" s="389" t="s">
        <v>765</v>
      </c>
      <c r="C104" s="392"/>
      <c r="D104" s="392"/>
      <c r="E104" s="391" t="s">
        <v>708</v>
      </c>
      <c r="F104" s="392"/>
      <c r="G104" s="392"/>
      <c r="H104" s="392"/>
      <c r="I104" s="392"/>
      <c r="J104" s="392"/>
      <c r="K104" s="392"/>
      <c r="L104" s="392"/>
      <c r="M104" s="392"/>
      <c r="N104" s="392"/>
      <c r="O104" s="392"/>
    </row>
    <row r="105" spans="2:15" ht="14.5" customHeight="1">
      <c r="B105" s="389" t="s">
        <v>766</v>
      </c>
      <c r="C105" s="392"/>
      <c r="D105" s="392"/>
      <c r="E105" s="391" t="s">
        <v>708</v>
      </c>
      <c r="F105" s="392"/>
      <c r="G105" s="392"/>
      <c r="H105" s="392"/>
      <c r="I105" s="392"/>
      <c r="J105" s="392"/>
      <c r="K105" s="392"/>
      <c r="L105" s="392"/>
      <c r="M105" s="392"/>
      <c r="N105" s="392"/>
      <c r="O105" s="392"/>
    </row>
    <row r="106" spans="2:15" ht="14.5" customHeight="1">
      <c r="B106" s="389" t="s">
        <v>767</v>
      </c>
      <c r="C106" s="392"/>
      <c r="D106" s="392"/>
      <c r="E106" s="391" t="s">
        <v>708</v>
      </c>
      <c r="F106" s="392"/>
      <c r="G106" s="392"/>
      <c r="H106" s="392"/>
      <c r="I106" s="392"/>
      <c r="J106" s="392"/>
      <c r="K106" s="392"/>
      <c r="L106" s="392"/>
      <c r="M106" s="392"/>
      <c r="N106" s="392"/>
      <c r="O106" s="392"/>
    </row>
    <row r="107" spans="2:15" ht="30.5" customHeight="1">
      <c r="B107" s="520" t="s">
        <v>768</v>
      </c>
      <c r="C107" s="392"/>
      <c r="D107" s="392"/>
      <c r="E107" s="391" t="s">
        <v>708</v>
      </c>
      <c r="F107" s="392"/>
      <c r="G107" s="392"/>
      <c r="H107" s="392"/>
      <c r="I107" s="392"/>
      <c r="J107" s="392"/>
      <c r="K107" s="392"/>
      <c r="L107" s="392"/>
      <c r="M107" s="392"/>
      <c r="N107" s="392"/>
      <c r="O107" s="392"/>
    </row>
    <row r="108" spans="2:15" ht="14.5">
      <c r="B108" s="312" t="s">
        <v>794</v>
      </c>
      <c r="C108" s="532"/>
      <c r="D108" s="532"/>
      <c r="E108" s="532"/>
      <c r="F108" s="532"/>
      <c r="G108" s="532"/>
      <c r="H108" s="532"/>
      <c r="I108" s="532"/>
      <c r="J108" s="532"/>
      <c r="K108" s="532"/>
      <c r="L108" s="532"/>
      <c r="M108" s="532"/>
      <c r="N108" s="532"/>
      <c r="O108" s="532"/>
    </row>
    <row r="109" spans="2:15">
      <c r="B109" s="390" t="s">
        <v>795</v>
      </c>
      <c r="C109" s="392"/>
      <c r="D109" s="392"/>
      <c r="E109" s="391" t="s">
        <v>823</v>
      </c>
      <c r="F109" s="392"/>
      <c r="G109" s="392"/>
      <c r="H109" s="392"/>
      <c r="I109" s="392"/>
      <c r="J109" s="392"/>
      <c r="K109" s="392"/>
      <c r="L109" s="392"/>
      <c r="M109" s="392"/>
      <c r="N109" s="392"/>
      <c r="O109" s="392"/>
    </row>
    <row r="110" spans="2:15" ht="14.5" customHeight="1">
      <c r="B110" s="389" t="s">
        <v>796</v>
      </c>
      <c r="C110" s="392"/>
      <c r="D110" s="392"/>
      <c r="E110" s="391" t="s">
        <v>823</v>
      </c>
      <c r="F110" s="392"/>
      <c r="G110" s="392"/>
      <c r="H110" s="392"/>
      <c r="I110" s="392"/>
      <c r="J110" s="392"/>
      <c r="K110" s="392"/>
      <c r="L110" s="392"/>
      <c r="M110" s="392"/>
      <c r="N110" s="392"/>
      <c r="O110" s="392"/>
    </row>
    <row r="111" spans="2:15" ht="14.5" customHeight="1">
      <c r="B111" s="389" t="s">
        <v>797</v>
      </c>
      <c r="C111" s="392"/>
      <c r="D111" s="392"/>
      <c r="E111" s="391" t="s">
        <v>823</v>
      </c>
      <c r="F111" s="392"/>
      <c r="G111" s="392"/>
      <c r="H111" s="392"/>
      <c r="I111" s="392"/>
      <c r="J111" s="392"/>
      <c r="K111" s="392"/>
      <c r="L111" s="392"/>
      <c r="M111" s="392"/>
      <c r="N111" s="392"/>
      <c r="O111" s="392"/>
    </row>
    <row r="112" spans="2:15" ht="14.5" customHeight="1">
      <c r="B112" s="389" t="s">
        <v>798</v>
      </c>
      <c r="C112" s="392"/>
      <c r="D112" s="392"/>
      <c r="E112" s="391" t="s">
        <v>823</v>
      </c>
      <c r="F112" s="392"/>
      <c r="G112" s="392"/>
      <c r="H112" s="392"/>
      <c r="I112" s="392"/>
      <c r="J112" s="392"/>
      <c r="K112" s="392"/>
      <c r="L112" s="392"/>
      <c r="M112" s="392"/>
      <c r="N112" s="392"/>
      <c r="O112" s="392"/>
    </row>
    <row r="113" spans="2:15" ht="14.5" customHeight="1">
      <c r="B113" s="389" t="s">
        <v>799</v>
      </c>
      <c r="C113" s="392"/>
      <c r="D113" s="392"/>
      <c r="E113" s="391" t="s">
        <v>823</v>
      </c>
      <c r="F113" s="392"/>
      <c r="G113" s="392"/>
      <c r="H113" s="392"/>
      <c r="I113" s="392"/>
      <c r="J113" s="392"/>
      <c r="K113" s="392"/>
      <c r="L113" s="392"/>
      <c r="M113" s="392"/>
      <c r="N113" s="392"/>
      <c r="O113" s="392"/>
    </row>
    <row r="114" spans="2:15" ht="23.5" customHeight="1">
      <c r="B114" s="389" t="s">
        <v>765</v>
      </c>
      <c r="C114" s="392"/>
      <c r="D114" s="392"/>
      <c r="E114" s="391" t="s">
        <v>823</v>
      </c>
      <c r="F114" s="392"/>
      <c r="G114" s="392"/>
      <c r="H114" s="392"/>
      <c r="I114" s="392"/>
      <c r="J114" s="392"/>
      <c r="K114" s="392"/>
      <c r="L114" s="392"/>
      <c r="M114" s="392"/>
      <c r="N114" s="392"/>
      <c r="O114" s="392"/>
    </row>
    <row r="115" spans="2:15" ht="14.5" customHeight="1">
      <c r="B115" s="389" t="s">
        <v>766</v>
      </c>
      <c r="C115" s="392"/>
      <c r="D115" s="392"/>
      <c r="E115" s="391" t="s">
        <v>823</v>
      </c>
      <c r="F115" s="392"/>
      <c r="G115" s="392"/>
      <c r="H115" s="392"/>
      <c r="I115" s="392"/>
      <c r="J115" s="392"/>
      <c r="K115" s="392"/>
      <c r="L115" s="392"/>
      <c r="M115" s="392"/>
      <c r="N115" s="392"/>
      <c r="O115" s="392"/>
    </row>
    <row r="116" spans="2:15" ht="14.5" customHeight="1">
      <c r="B116" s="389" t="s">
        <v>767</v>
      </c>
      <c r="C116" s="392"/>
      <c r="D116" s="392"/>
      <c r="E116" s="391" t="s">
        <v>823</v>
      </c>
      <c r="F116" s="392"/>
      <c r="G116" s="392"/>
      <c r="H116" s="392"/>
      <c r="I116" s="392"/>
      <c r="J116" s="392"/>
      <c r="K116" s="392"/>
      <c r="L116" s="392"/>
      <c r="M116" s="392"/>
      <c r="N116" s="392"/>
      <c r="O116" s="392"/>
    </row>
    <row r="117" spans="2:15" ht="23.5" customHeight="1">
      <c r="B117" s="520" t="s">
        <v>768</v>
      </c>
      <c r="C117" s="392"/>
      <c r="D117" s="392"/>
      <c r="E117" s="391" t="s">
        <v>823</v>
      </c>
      <c r="F117" s="392"/>
      <c r="G117" s="392"/>
      <c r="H117" s="392"/>
      <c r="I117" s="392"/>
      <c r="J117" s="392"/>
      <c r="K117" s="392"/>
      <c r="L117" s="392"/>
      <c r="M117" s="392"/>
      <c r="N117" s="392"/>
      <c r="O117" s="392"/>
    </row>
    <row r="118" spans="2:15" ht="14.5">
      <c r="B118" s="312" t="s">
        <v>800</v>
      </c>
      <c r="C118" s="532"/>
      <c r="D118" s="532"/>
      <c r="E118" s="532"/>
      <c r="F118" s="532"/>
      <c r="G118" s="532"/>
      <c r="H118" s="532"/>
      <c r="I118" s="532"/>
      <c r="J118" s="532"/>
      <c r="K118" s="532"/>
      <c r="L118" s="532"/>
      <c r="M118" s="532"/>
      <c r="N118" s="532"/>
      <c r="O118" s="532"/>
    </row>
    <row r="119" spans="2:15" ht="34" customHeight="1">
      <c r="B119" s="390" t="s">
        <v>801</v>
      </c>
      <c r="C119" s="392"/>
      <c r="D119" s="392"/>
      <c r="E119" s="391" t="s">
        <v>823</v>
      </c>
      <c r="F119" s="392"/>
      <c r="G119" s="392"/>
      <c r="H119" s="392"/>
      <c r="I119" s="392"/>
      <c r="J119" s="392"/>
      <c r="K119" s="392"/>
      <c r="L119" s="392"/>
      <c r="M119" s="392"/>
      <c r="N119" s="392"/>
      <c r="O119" s="392"/>
    </row>
    <row r="120" spans="2:15" ht="28.5" customHeight="1">
      <c r="B120" s="389" t="s">
        <v>802</v>
      </c>
      <c r="C120" s="392"/>
      <c r="D120" s="392"/>
      <c r="E120" s="391" t="s">
        <v>823</v>
      </c>
      <c r="F120" s="392"/>
      <c r="G120" s="392"/>
      <c r="H120" s="392"/>
      <c r="I120" s="392"/>
      <c r="J120" s="392"/>
      <c r="K120" s="392"/>
      <c r="L120" s="392"/>
      <c r="M120" s="392"/>
      <c r="N120" s="392"/>
      <c r="O120" s="392"/>
    </row>
    <row r="121" spans="2:15" ht="14.5" customHeight="1">
      <c r="B121" s="389" t="s">
        <v>803</v>
      </c>
      <c r="C121" s="392"/>
      <c r="D121" s="392"/>
      <c r="E121" s="391" t="s">
        <v>823</v>
      </c>
      <c r="F121" s="392"/>
      <c r="G121" s="392"/>
      <c r="H121" s="392"/>
      <c r="I121" s="392"/>
      <c r="J121" s="392"/>
      <c r="K121" s="392"/>
      <c r="L121" s="392"/>
      <c r="M121" s="392"/>
      <c r="N121" s="392"/>
      <c r="O121" s="392"/>
    </row>
    <row r="122" spans="2:15" ht="26.15" customHeight="1">
      <c r="B122" s="389" t="s">
        <v>765</v>
      </c>
      <c r="C122" s="392"/>
      <c r="D122" s="392"/>
      <c r="E122" s="391" t="s">
        <v>823</v>
      </c>
      <c r="F122" s="392"/>
      <c r="G122" s="392"/>
      <c r="H122" s="392"/>
      <c r="I122" s="392"/>
      <c r="J122" s="392"/>
      <c r="K122" s="392"/>
      <c r="L122" s="392"/>
      <c r="M122" s="392"/>
      <c r="N122" s="392"/>
      <c r="O122" s="392"/>
    </row>
    <row r="123" spans="2:15" ht="14.5" customHeight="1">
      <c r="B123" s="389" t="s">
        <v>766</v>
      </c>
      <c r="C123" s="392"/>
      <c r="D123" s="392"/>
      <c r="E123" s="391" t="s">
        <v>823</v>
      </c>
      <c r="F123" s="392"/>
      <c r="G123" s="392"/>
      <c r="H123" s="392"/>
      <c r="I123" s="392"/>
      <c r="J123" s="392"/>
      <c r="K123" s="392"/>
      <c r="L123" s="392"/>
      <c r="M123" s="392"/>
      <c r="N123" s="392"/>
      <c r="O123" s="392"/>
    </row>
    <row r="124" spans="2:15" ht="14.5" customHeight="1">
      <c r="B124" s="389" t="s">
        <v>767</v>
      </c>
      <c r="C124" s="392"/>
      <c r="D124" s="392"/>
      <c r="E124" s="391" t="s">
        <v>823</v>
      </c>
      <c r="F124" s="392"/>
      <c r="G124" s="392"/>
      <c r="H124" s="392"/>
      <c r="I124" s="392"/>
      <c r="J124" s="392"/>
      <c r="K124" s="392"/>
      <c r="L124" s="392"/>
      <c r="M124" s="392"/>
      <c r="N124" s="392"/>
      <c r="O124" s="392"/>
    </row>
    <row r="125" spans="2:15" ht="24" customHeight="1">
      <c r="B125" s="389" t="s">
        <v>768</v>
      </c>
      <c r="C125" s="392"/>
      <c r="D125" s="392"/>
      <c r="E125" s="391" t="s">
        <v>823</v>
      </c>
      <c r="F125" s="392"/>
      <c r="G125" s="392"/>
      <c r="H125" s="392"/>
      <c r="I125" s="392"/>
      <c r="J125" s="392"/>
      <c r="K125" s="392"/>
      <c r="L125" s="392"/>
      <c r="M125" s="392"/>
      <c r="N125" s="392"/>
      <c r="O125" s="392"/>
    </row>
    <row r="126" spans="2:15" ht="14.5">
      <c r="B126" s="312" t="s">
        <v>804</v>
      </c>
      <c r="C126" s="532"/>
      <c r="D126" s="532"/>
      <c r="E126" s="532"/>
      <c r="F126" s="532"/>
      <c r="G126" s="532"/>
      <c r="H126" s="532"/>
      <c r="I126" s="532"/>
      <c r="J126" s="532"/>
      <c r="K126" s="532"/>
      <c r="L126" s="532"/>
      <c r="M126" s="532"/>
      <c r="N126" s="532"/>
      <c r="O126" s="532"/>
    </row>
    <row r="127" spans="2:15">
      <c r="B127" s="7" t="s">
        <v>805</v>
      </c>
      <c r="C127" s="391" t="s">
        <v>823</v>
      </c>
      <c r="D127" s="391" t="s">
        <v>823</v>
      </c>
      <c r="E127" s="391" t="s">
        <v>823</v>
      </c>
      <c r="F127" s="391" t="s">
        <v>823</v>
      </c>
      <c r="G127" s="391" t="s">
        <v>823</v>
      </c>
      <c r="H127" s="391" t="s">
        <v>823</v>
      </c>
      <c r="I127" s="391" t="s">
        <v>823</v>
      </c>
      <c r="J127" s="392"/>
      <c r="K127" s="392"/>
      <c r="L127" s="392"/>
      <c r="M127" s="392"/>
      <c r="N127" s="392"/>
      <c r="O127" s="392"/>
    </row>
    <row r="128" spans="2:15" ht="14.5" customHeight="1">
      <c r="B128" s="7" t="s">
        <v>806</v>
      </c>
      <c r="C128" s="391" t="s">
        <v>823</v>
      </c>
      <c r="D128" s="391" t="s">
        <v>823</v>
      </c>
      <c r="E128" s="391" t="s">
        <v>823</v>
      </c>
      <c r="F128" s="391" t="s">
        <v>823</v>
      </c>
      <c r="G128" s="391" t="s">
        <v>823</v>
      </c>
      <c r="H128" s="391" t="s">
        <v>823</v>
      </c>
      <c r="I128" s="391" t="s">
        <v>823</v>
      </c>
      <c r="J128" s="392"/>
      <c r="K128" s="392"/>
      <c r="L128" s="392"/>
      <c r="M128" s="392"/>
      <c r="N128" s="392"/>
      <c r="O128" s="392"/>
    </row>
    <row r="129" spans="2:15" ht="14.5" customHeight="1">
      <c r="B129" s="7" t="s">
        <v>807</v>
      </c>
      <c r="C129" s="391" t="s">
        <v>823</v>
      </c>
      <c r="D129" s="391" t="s">
        <v>823</v>
      </c>
      <c r="E129" s="391" t="s">
        <v>823</v>
      </c>
      <c r="F129" s="391" t="s">
        <v>823</v>
      </c>
      <c r="G129" s="391" t="s">
        <v>823</v>
      </c>
      <c r="H129" s="391" t="s">
        <v>823</v>
      </c>
      <c r="I129" s="391" t="s">
        <v>823</v>
      </c>
      <c r="J129" s="392"/>
      <c r="K129" s="392"/>
      <c r="L129" s="392"/>
      <c r="M129" s="392"/>
      <c r="N129" s="392"/>
      <c r="O129" s="392"/>
    </row>
    <row r="130" spans="2:15" ht="14.5" customHeight="1">
      <c r="B130" s="7" t="s">
        <v>729</v>
      </c>
      <c r="C130" s="391" t="s">
        <v>823</v>
      </c>
      <c r="D130" s="391" t="s">
        <v>823</v>
      </c>
      <c r="E130" s="391" t="s">
        <v>823</v>
      </c>
      <c r="F130" s="391" t="s">
        <v>823</v>
      </c>
      <c r="G130" s="391" t="s">
        <v>823</v>
      </c>
      <c r="H130" s="391" t="s">
        <v>823</v>
      </c>
      <c r="I130" s="391" t="s">
        <v>823</v>
      </c>
      <c r="J130" s="392"/>
      <c r="K130" s="392"/>
      <c r="L130" s="392"/>
      <c r="M130" s="392"/>
      <c r="N130" s="392"/>
      <c r="O130" s="392"/>
    </row>
    <row r="131" spans="2:15" ht="14.5" customHeight="1">
      <c r="B131" s="7" t="s">
        <v>808</v>
      </c>
      <c r="C131" s="391" t="s">
        <v>823</v>
      </c>
      <c r="D131" s="391" t="s">
        <v>823</v>
      </c>
      <c r="E131" s="391" t="s">
        <v>823</v>
      </c>
      <c r="F131" s="391" t="s">
        <v>823</v>
      </c>
      <c r="G131" s="391" t="s">
        <v>823</v>
      </c>
      <c r="H131" s="391" t="s">
        <v>823</v>
      </c>
      <c r="I131" s="391" t="s">
        <v>823</v>
      </c>
      <c r="J131" s="392"/>
      <c r="K131" s="392"/>
      <c r="L131" s="392"/>
      <c r="M131" s="392"/>
      <c r="N131" s="392"/>
      <c r="O131" s="392"/>
    </row>
    <row r="132" spans="2:15" ht="14.5" customHeight="1">
      <c r="B132" s="7" t="s">
        <v>809</v>
      </c>
      <c r="C132" s="391" t="s">
        <v>823</v>
      </c>
      <c r="D132" s="391" t="s">
        <v>823</v>
      </c>
      <c r="E132" s="391" t="s">
        <v>823</v>
      </c>
      <c r="F132" s="391" t="s">
        <v>823</v>
      </c>
      <c r="G132" s="391" t="s">
        <v>823</v>
      </c>
      <c r="H132" s="391" t="s">
        <v>823</v>
      </c>
      <c r="I132" s="391" t="s">
        <v>823</v>
      </c>
      <c r="J132" s="392"/>
      <c r="K132" s="392"/>
      <c r="L132" s="392"/>
      <c r="M132" s="392"/>
      <c r="N132" s="392"/>
      <c r="O132" s="392"/>
    </row>
    <row r="133" spans="2:15" ht="14.5" customHeight="1">
      <c r="B133" s="7" t="s">
        <v>810</v>
      </c>
      <c r="C133" s="391" t="s">
        <v>823</v>
      </c>
      <c r="D133" s="391" t="s">
        <v>823</v>
      </c>
      <c r="E133" s="391" t="s">
        <v>823</v>
      </c>
      <c r="F133" s="391" t="s">
        <v>823</v>
      </c>
      <c r="G133" s="391" t="s">
        <v>823</v>
      </c>
      <c r="H133" s="391" t="s">
        <v>823</v>
      </c>
      <c r="I133" s="391" t="s">
        <v>823</v>
      </c>
      <c r="J133" s="392"/>
      <c r="K133" s="392"/>
      <c r="L133" s="392"/>
      <c r="M133" s="392"/>
      <c r="N133" s="392"/>
      <c r="O133" s="392"/>
    </row>
    <row r="134" spans="2:15" ht="14.5" customHeight="1">
      <c r="B134" s="7" t="s">
        <v>811</v>
      </c>
      <c r="C134" s="391" t="s">
        <v>823</v>
      </c>
      <c r="D134" s="391" t="s">
        <v>823</v>
      </c>
      <c r="E134" s="391" t="s">
        <v>823</v>
      </c>
      <c r="F134" s="391" t="s">
        <v>823</v>
      </c>
      <c r="G134" s="391" t="s">
        <v>823</v>
      </c>
      <c r="H134" s="391" t="s">
        <v>823</v>
      </c>
      <c r="I134" s="391" t="s">
        <v>823</v>
      </c>
      <c r="J134" s="392"/>
      <c r="K134" s="392"/>
      <c r="L134" s="392"/>
      <c r="M134" s="392"/>
      <c r="N134" s="392"/>
      <c r="O134" s="392"/>
    </row>
    <row r="135" spans="2:15" ht="14.5" customHeight="1">
      <c r="B135" s="7" t="s">
        <v>812</v>
      </c>
      <c r="C135" s="391" t="s">
        <v>823</v>
      </c>
      <c r="D135" s="391" t="s">
        <v>823</v>
      </c>
      <c r="E135" s="391" t="s">
        <v>823</v>
      </c>
      <c r="F135" s="391" t="s">
        <v>823</v>
      </c>
      <c r="G135" s="391" t="s">
        <v>823</v>
      </c>
      <c r="H135" s="391" t="s">
        <v>823</v>
      </c>
      <c r="I135" s="391" t="s">
        <v>823</v>
      </c>
      <c r="J135" s="392"/>
      <c r="K135" s="392"/>
      <c r="L135" s="392"/>
      <c r="M135" s="392"/>
      <c r="N135" s="392"/>
      <c r="O135" s="392"/>
    </row>
    <row r="136" spans="2:15" ht="28.5" customHeight="1">
      <c r="B136" s="7" t="s">
        <v>813</v>
      </c>
      <c r="C136" s="391" t="s">
        <v>823</v>
      </c>
      <c r="D136" s="391" t="s">
        <v>823</v>
      </c>
      <c r="E136" s="391" t="s">
        <v>823</v>
      </c>
      <c r="F136" s="391" t="s">
        <v>823</v>
      </c>
      <c r="G136" s="391" t="s">
        <v>823</v>
      </c>
      <c r="H136" s="391" t="s">
        <v>823</v>
      </c>
      <c r="I136" s="391" t="s">
        <v>823</v>
      </c>
      <c r="J136" s="392"/>
      <c r="K136" s="392"/>
      <c r="L136" s="392"/>
      <c r="M136" s="392"/>
      <c r="N136" s="392"/>
      <c r="O136" s="392"/>
    </row>
    <row r="137" spans="2:15" ht="14.5" customHeight="1">
      <c r="B137" s="7" t="s">
        <v>814</v>
      </c>
      <c r="C137" s="391" t="s">
        <v>823</v>
      </c>
      <c r="D137" s="391" t="s">
        <v>823</v>
      </c>
      <c r="E137" s="391" t="s">
        <v>823</v>
      </c>
      <c r="F137" s="391" t="s">
        <v>823</v>
      </c>
      <c r="G137" s="391" t="s">
        <v>823</v>
      </c>
      <c r="H137" s="391" t="s">
        <v>823</v>
      </c>
      <c r="I137" s="391" t="s">
        <v>823</v>
      </c>
      <c r="J137" s="392"/>
      <c r="K137" s="392"/>
      <c r="L137" s="392"/>
      <c r="M137" s="392"/>
      <c r="N137" s="392"/>
      <c r="O137" s="392"/>
    </row>
    <row r="138" spans="2:15" ht="14.5" customHeight="1">
      <c r="B138" s="7" t="s">
        <v>815</v>
      </c>
      <c r="C138" s="391" t="s">
        <v>823</v>
      </c>
      <c r="D138" s="391" t="s">
        <v>823</v>
      </c>
      <c r="E138" s="391" t="s">
        <v>823</v>
      </c>
      <c r="F138" s="391" t="s">
        <v>823</v>
      </c>
      <c r="G138" s="391" t="s">
        <v>823</v>
      </c>
      <c r="H138" s="391" t="s">
        <v>823</v>
      </c>
      <c r="I138" s="391" t="s">
        <v>823</v>
      </c>
      <c r="J138" s="392"/>
      <c r="K138" s="392"/>
      <c r="L138" s="392"/>
      <c r="M138" s="392"/>
      <c r="N138" s="392"/>
      <c r="O138" s="392"/>
    </row>
    <row r="139" spans="2:15" ht="14.5" customHeight="1">
      <c r="B139" s="7" t="s">
        <v>816</v>
      </c>
      <c r="C139" s="391" t="s">
        <v>823</v>
      </c>
      <c r="D139" s="391" t="s">
        <v>823</v>
      </c>
      <c r="E139" s="391" t="s">
        <v>823</v>
      </c>
      <c r="F139" s="391" t="s">
        <v>823</v>
      </c>
      <c r="G139" s="391" t="s">
        <v>823</v>
      </c>
      <c r="H139" s="391" t="s">
        <v>823</v>
      </c>
      <c r="I139" s="391" t="s">
        <v>823</v>
      </c>
      <c r="J139" s="392"/>
      <c r="K139" s="392"/>
      <c r="L139" s="392"/>
      <c r="M139" s="392"/>
      <c r="N139" s="392"/>
      <c r="O139" s="392"/>
    </row>
    <row r="140" spans="2:15" ht="25.5" customHeight="1">
      <c r="B140" s="7" t="s">
        <v>817</v>
      </c>
      <c r="C140" s="391" t="s">
        <v>823</v>
      </c>
      <c r="D140" s="391" t="s">
        <v>823</v>
      </c>
      <c r="E140" s="391" t="s">
        <v>823</v>
      </c>
      <c r="F140" s="391" t="s">
        <v>823</v>
      </c>
      <c r="G140" s="391" t="s">
        <v>823</v>
      </c>
      <c r="H140" s="391" t="s">
        <v>823</v>
      </c>
      <c r="I140" s="391" t="s">
        <v>823</v>
      </c>
      <c r="J140" s="392"/>
      <c r="K140" s="392"/>
      <c r="L140" s="392"/>
      <c r="M140" s="392"/>
      <c r="N140" s="392"/>
      <c r="O140" s="392"/>
    </row>
    <row r="141" spans="2:15" ht="14.5" customHeight="1">
      <c r="B141" s="7" t="s">
        <v>818</v>
      </c>
      <c r="C141" s="391" t="s">
        <v>823</v>
      </c>
      <c r="D141" s="391" t="s">
        <v>823</v>
      </c>
      <c r="E141" s="391" t="s">
        <v>823</v>
      </c>
      <c r="F141" s="391" t="s">
        <v>823</v>
      </c>
      <c r="G141" s="391" t="s">
        <v>823</v>
      </c>
      <c r="H141" s="391" t="s">
        <v>823</v>
      </c>
      <c r="I141" s="391" t="s">
        <v>823</v>
      </c>
      <c r="J141" s="392"/>
      <c r="K141" s="392"/>
      <c r="L141" s="392"/>
      <c r="M141" s="392"/>
      <c r="N141" s="392"/>
      <c r="O141" s="392"/>
    </row>
    <row r="142" spans="2:15" ht="14.5" customHeight="1">
      <c r="B142" s="7" t="s">
        <v>819</v>
      </c>
      <c r="C142" s="391" t="s">
        <v>823</v>
      </c>
      <c r="D142" s="391" t="s">
        <v>823</v>
      </c>
      <c r="E142" s="391" t="s">
        <v>823</v>
      </c>
      <c r="F142" s="391" t="s">
        <v>823</v>
      </c>
      <c r="G142" s="391" t="s">
        <v>823</v>
      </c>
      <c r="H142" s="391" t="s">
        <v>823</v>
      </c>
      <c r="I142" s="391" t="s">
        <v>823</v>
      </c>
      <c r="J142" s="392"/>
      <c r="K142" s="392"/>
      <c r="L142" s="392"/>
      <c r="M142" s="392"/>
      <c r="N142" s="392"/>
      <c r="O142" s="392"/>
    </row>
    <row r="143" spans="2:15" ht="14.5" customHeight="1">
      <c r="B143" s="94" t="s">
        <v>820</v>
      </c>
      <c r="C143" s="391" t="s">
        <v>823</v>
      </c>
      <c r="D143" s="391" t="s">
        <v>823</v>
      </c>
      <c r="E143" s="391" t="s">
        <v>823</v>
      </c>
      <c r="F143" s="391" t="s">
        <v>823</v>
      </c>
      <c r="G143" s="391" t="s">
        <v>823</v>
      </c>
      <c r="H143" s="391" t="s">
        <v>823</v>
      </c>
      <c r="I143" s="391" t="s">
        <v>823</v>
      </c>
      <c r="J143" s="392"/>
      <c r="K143" s="392"/>
      <c r="L143" s="392"/>
      <c r="M143" s="392"/>
      <c r="N143" s="392"/>
      <c r="O143" s="392"/>
    </row>
    <row r="144" spans="2:15" ht="14.5">
      <c r="B144" s="312" t="s">
        <v>821</v>
      </c>
      <c r="C144" s="532"/>
      <c r="D144" s="532"/>
      <c r="E144" s="532"/>
      <c r="F144" s="532"/>
      <c r="G144" s="532"/>
      <c r="H144" s="532"/>
      <c r="I144" s="532"/>
      <c r="J144" s="532"/>
      <c r="K144" s="532"/>
      <c r="L144" s="532"/>
      <c r="M144" s="532"/>
      <c r="N144" s="532"/>
      <c r="O144" s="532"/>
    </row>
    <row r="145" spans="2:15" ht="25">
      <c r="B145" s="95" t="s">
        <v>822</v>
      </c>
      <c r="C145" s="533" t="s">
        <v>823</v>
      </c>
      <c r="D145" s="533" t="s">
        <v>823</v>
      </c>
      <c r="E145" s="533" t="s">
        <v>823</v>
      </c>
      <c r="F145" s="533" t="s">
        <v>823</v>
      </c>
      <c r="G145" s="533" t="s">
        <v>823</v>
      </c>
      <c r="H145" s="533" t="s">
        <v>823</v>
      </c>
      <c r="I145" s="533" t="s">
        <v>823</v>
      </c>
      <c r="J145" s="392"/>
      <c r="K145" s="392"/>
      <c r="L145" s="392"/>
      <c r="M145" s="392"/>
      <c r="N145" s="392"/>
      <c r="O145" s="392"/>
    </row>
    <row r="146" spans="2:15" ht="39.5" customHeight="1">
      <c r="B146" s="7" t="s">
        <v>824</v>
      </c>
      <c r="C146" s="533" t="s">
        <v>823</v>
      </c>
      <c r="D146" s="533" t="s">
        <v>823</v>
      </c>
      <c r="E146" s="533" t="s">
        <v>823</v>
      </c>
      <c r="F146" s="533" t="s">
        <v>823</v>
      </c>
      <c r="G146" s="533" t="s">
        <v>823</v>
      </c>
      <c r="H146" s="533" t="s">
        <v>823</v>
      </c>
      <c r="I146" s="533" t="s">
        <v>823</v>
      </c>
      <c r="J146" s="392"/>
      <c r="K146" s="392"/>
      <c r="L146" s="392"/>
      <c r="M146" s="392"/>
      <c r="N146" s="392"/>
      <c r="O146" s="392"/>
    </row>
    <row r="147" spans="2:15" ht="38.5" customHeight="1">
      <c r="B147" s="7" t="s">
        <v>825</v>
      </c>
      <c r="C147" s="533" t="s">
        <v>823</v>
      </c>
      <c r="D147" s="533" t="s">
        <v>823</v>
      </c>
      <c r="E147" s="533" t="s">
        <v>823</v>
      </c>
      <c r="F147" s="533" t="s">
        <v>823</v>
      </c>
      <c r="G147" s="533" t="s">
        <v>823</v>
      </c>
      <c r="H147" s="533" t="s">
        <v>823</v>
      </c>
      <c r="I147" s="533" t="s">
        <v>823</v>
      </c>
      <c r="J147" s="392"/>
      <c r="K147" s="392"/>
      <c r="L147" s="392"/>
      <c r="M147" s="392"/>
      <c r="N147" s="392"/>
      <c r="O147" s="392"/>
    </row>
    <row r="148" spans="2:15" ht="29.5" customHeight="1">
      <c r="B148" s="7" t="s">
        <v>826</v>
      </c>
      <c r="C148" s="533" t="s">
        <v>823</v>
      </c>
      <c r="D148" s="533" t="s">
        <v>823</v>
      </c>
      <c r="E148" s="533" t="s">
        <v>823</v>
      </c>
      <c r="F148" s="533" t="s">
        <v>823</v>
      </c>
      <c r="G148" s="533" t="s">
        <v>823</v>
      </c>
      <c r="H148" s="533" t="s">
        <v>823</v>
      </c>
      <c r="I148" s="533" t="s">
        <v>823</v>
      </c>
      <c r="J148" s="392"/>
      <c r="K148" s="392"/>
      <c r="L148" s="392"/>
      <c r="M148" s="392"/>
      <c r="N148" s="392"/>
      <c r="O148" s="392"/>
    </row>
    <row r="149" spans="2:15" ht="26.15" customHeight="1">
      <c r="B149" s="7" t="s">
        <v>827</v>
      </c>
      <c r="C149" s="533" t="s">
        <v>823</v>
      </c>
      <c r="D149" s="533" t="s">
        <v>823</v>
      </c>
      <c r="E149" s="533" t="s">
        <v>823</v>
      </c>
      <c r="F149" s="533" t="s">
        <v>823</v>
      </c>
      <c r="G149" s="533" t="s">
        <v>823</v>
      </c>
      <c r="H149" s="533" t="s">
        <v>823</v>
      </c>
      <c r="I149" s="533" t="s">
        <v>823</v>
      </c>
      <c r="J149" s="392"/>
      <c r="K149" s="392"/>
      <c r="L149" s="392"/>
      <c r="M149" s="392"/>
      <c r="N149" s="392"/>
      <c r="O149" s="392"/>
    </row>
    <row r="150" spans="2:15" ht="20.5" customHeight="1">
      <c r="B150" s="7" t="s">
        <v>828</v>
      </c>
      <c r="C150" s="533" t="s">
        <v>823</v>
      </c>
      <c r="D150" s="533" t="s">
        <v>823</v>
      </c>
      <c r="E150" s="533" t="s">
        <v>823</v>
      </c>
      <c r="F150" s="533" t="s">
        <v>823</v>
      </c>
      <c r="G150" s="533" t="s">
        <v>823</v>
      </c>
      <c r="H150" s="533" t="s">
        <v>823</v>
      </c>
      <c r="I150" s="533" t="s">
        <v>823</v>
      </c>
      <c r="J150" s="392"/>
      <c r="K150" s="392"/>
      <c r="L150" s="392"/>
      <c r="M150" s="392"/>
      <c r="N150" s="392"/>
      <c r="O150" s="392"/>
    </row>
    <row r="151" spans="2:15" ht="20.5" customHeight="1">
      <c r="B151" s="7" t="s">
        <v>829</v>
      </c>
      <c r="C151" s="533" t="s">
        <v>823</v>
      </c>
      <c r="D151" s="533" t="s">
        <v>823</v>
      </c>
      <c r="E151" s="533" t="s">
        <v>823</v>
      </c>
      <c r="F151" s="533" t="s">
        <v>823</v>
      </c>
      <c r="G151" s="533" t="s">
        <v>823</v>
      </c>
      <c r="H151" s="533" t="s">
        <v>823</v>
      </c>
      <c r="I151" s="533" t="s">
        <v>823</v>
      </c>
      <c r="J151" s="392"/>
      <c r="K151" s="392"/>
      <c r="L151" s="392"/>
      <c r="M151" s="392"/>
      <c r="N151" s="392"/>
      <c r="O151" s="392"/>
    </row>
  </sheetData>
  <mergeCells count="10">
    <mergeCell ref="C7:I7"/>
    <mergeCell ref="B83:O83"/>
    <mergeCell ref="B2:O2"/>
    <mergeCell ref="B3:O3"/>
    <mergeCell ref="B4:O4"/>
    <mergeCell ref="C5:O5"/>
    <mergeCell ref="C6:I6"/>
    <mergeCell ref="J6:M6"/>
    <mergeCell ref="N6:O6"/>
    <mergeCell ref="B10:O10"/>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2:K102"/>
  <sheetViews>
    <sheetView zoomScaleNormal="100" workbookViewId="0">
      <selection activeCell="L9" sqref="L9"/>
    </sheetView>
  </sheetViews>
  <sheetFormatPr defaultColWidth="8.54296875" defaultRowHeight="12.5"/>
  <cols>
    <col min="1" max="1" width="1.54296875" style="2" customWidth="1"/>
    <col min="2" max="2" width="37.81640625" style="1" customWidth="1"/>
    <col min="3" max="3" width="9.81640625" style="3" customWidth="1"/>
    <col min="4" max="4" width="9" style="3" customWidth="1"/>
    <col min="5" max="5" width="8.54296875" style="3" customWidth="1"/>
    <col min="6" max="11" width="4.453125" style="3" customWidth="1"/>
    <col min="12" max="16384" width="8.54296875" style="2"/>
  </cols>
  <sheetData>
    <row r="2" spans="2:11" ht="18.649999999999999" customHeight="1">
      <c r="B2" s="645" t="s">
        <v>830</v>
      </c>
      <c r="C2" s="617"/>
      <c r="D2" s="617"/>
      <c r="E2" s="617"/>
      <c r="F2" s="617"/>
      <c r="G2" s="617"/>
      <c r="H2" s="617"/>
      <c r="I2" s="617"/>
      <c r="J2" s="617"/>
      <c r="K2" s="617"/>
    </row>
    <row r="3" spans="2:11" ht="18.649999999999999" customHeight="1">
      <c r="B3" s="647" t="s">
        <v>831</v>
      </c>
      <c r="C3" s="617"/>
      <c r="D3" s="617"/>
      <c r="E3" s="617"/>
      <c r="F3" s="617"/>
      <c r="G3" s="617"/>
      <c r="H3" s="617"/>
      <c r="I3" s="617"/>
      <c r="J3" s="617"/>
      <c r="K3" s="617"/>
    </row>
    <row r="4" spans="2:11" ht="46.4" customHeight="1">
      <c r="B4" s="688" t="s">
        <v>832</v>
      </c>
      <c r="C4" s="617"/>
      <c r="D4" s="617"/>
      <c r="E4" s="617"/>
      <c r="F4" s="617"/>
      <c r="G4" s="617"/>
      <c r="H4" s="617"/>
      <c r="I4" s="617"/>
      <c r="J4" s="617"/>
      <c r="K4" s="617"/>
    </row>
    <row r="5" spans="2:11" ht="23.15" customHeight="1">
      <c r="B5" s="342"/>
      <c r="C5" s="692" t="s">
        <v>530</v>
      </c>
      <c r="D5" s="692"/>
      <c r="E5" s="693"/>
      <c r="F5" s="693"/>
      <c r="G5" s="693"/>
      <c r="H5" s="693"/>
      <c r="I5" s="693"/>
      <c r="J5" s="693"/>
      <c r="K5" s="693"/>
    </row>
    <row r="6" spans="2:11" ht="23.15" customHeight="1">
      <c r="B6" s="343"/>
      <c r="C6" s="654" t="s">
        <v>552</v>
      </c>
      <c r="D6" s="654"/>
      <c r="E6" s="655"/>
      <c r="F6" s="694" t="s">
        <v>553</v>
      </c>
      <c r="G6" s="695"/>
      <c r="H6" s="695"/>
      <c r="I6" s="696"/>
      <c r="J6" s="694" t="s">
        <v>554</v>
      </c>
      <c r="K6" s="696"/>
    </row>
    <row r="7" spans="2:11" ht="32.15" customHeight="1">
      <c r="B7" s="276" t="s">
        <v>484</v>
      </c>
      <c r="C7" s="654" t="s">
        <v>555</v>
      </c>
      <c r="D7" s="654"/>
      <c r="E7" s="655"/>
      <c r="F7" s="90" t="s">
        <v>556</v>
      </c>
      <c r="G7" s="58" t="s">
        <v>557</v>
      </c>
      <c r="H7" s="58" t="s">
        <v>558</v>
      </c>
      <c r="I7" s="58" t="s">
        <v>559</v>
      </c>
      <c r="J7" s="90" t="s">
        <v>549</v>
      </c>
      <c r="K7" s="90" t="s">
        <v>560</v>
      </c>
    </row>
    <row r="8" spans="2:11" ht="19.5" customHeight="1">
      <c r="B8" s="700"/>
      <c r="C8" s="654" t="s">
        <v>833</v>
      </c>
      <c r="D8" s="654"/>
      <c r="E8" s="655"/>
      <c r="F8" s="41"/>
      <c r="G8" s="41"/>
      <c r="H8" s="41"/>
      <c r="I8" s="41"/>
      <c r="J8" s="41"/>
      <c r="K8" s="41"/>
    </row>
    <row r="9" spans="2:11" ht="25" customHeight="1">
      <c r="B9" s="701"/>
      <c r="C9" s="32" t="s">
        <v>834</v>
      </c>
      <c r="D9" s="41" t="s">
        <v>835</v>
      </c>
      <c r="E9" s="41" t="s">
        <v>836</v>
      </c>
      <c r="F9" s="41"/>
      <c r="G9" s="41"/>
      <c r="H9" s="41"/>
      <c r="I9" s="41"/>
      <c r="J9" s="41"/>
      <c r="K9" s="41"/>
    </row>
    <row r="10" spans="2:11" ht="13">
      <c r="B10" s="697" t="s">
        <v>705</v>
      </c>
      <c r="C10" s="698"/>
      <c r="D10" s="698"/>
      <c r="E10" s="698"/>
      <c r="F10" s="698"/>
      <c r="G10" s="698"/>
      <c r="H10" s="698"/>
      <c r="I10" s="698"/>
      <c r="J10" s="698"/>
      <c r="K10" s="698"/>
    </row>
    <row r="11" spans="2:11" ht="13">
      <c r="B11" s="690" t="s">
        <v>706</v>
      </c>
      <c r="C11" s="698"/>
      <c r="D11" s="698"/>
      <c r="E11" s="698"/>
      <c r="F11" s="698"/>
      <c r="G11" s="698"/>
      <c r="H11" s="698"/>
      <c r="I11" s="698"/>
      <c r="J11" s="698"/>
      <c r="K11" s="698"/>
    </row>
    <row r="12" spans="2:11">
      <c r="B12" s="389" t="s">
        <v>707</v>
      </c>
      <c r="C12" s="393" t="s">
        <v>837</v>
      </c>
      <c r="D12" s="393" t="s">
        <v>837</v>
      </c>
      <c r="E12" s="393" t="s">
        <v>837</v>
      </c>
      <c r="F12" s="394"/>
      <c r="G12" s="394"/>
      <c r="H12" s="394"/>
      <c r="I12" s="394"/>
      <c r="J12" s="394"/>
      <c r="K12" s="394"/>
    </row>
    <row r="13" spans="2:11">
      <c r="B13" s="389" t="s">
        <v>709</v>
      </c>
      <c r="C13" s="393" t="s">
        <v>837</v>
      </c>
      <c r="D13" s="393" t="s">
        <v>837</v>
      </c>
      <c r="E13" s="393" t="s">
        <v>837</v>
      </c>
      <c r="F13" s="394"/>
      <c r="G13" s="394"/>
      <c r="H13" s="394"/>
      <c r="I13" s="394"/>
      <c r="J13" s="394"/>
      <c r="K13" s="394"/>
    </row>
    <row r="14" spans="2:11" ht="16.399999999999999" customHeight="1">
      <c r="B14" s="389" t="s">
        <v>710</v>
      </c>
      <c r="C14" s="393" t="s">
        <v>837</v>
      </c>
      <c r="D14" s="393" t="s">
        <v>837</v>
      </c>
      <c r="E14" s="393" t="s">
        <v>837</v>
      </c>
      <c r="F14" s="394"/>
      <c r="G14" s="394"/>
      <c r="H14" s="394"/>
      <c r="I14" s="394"/>
      <c r="J14" s="394"/>
      <c r="K14" s="394"/>
    </row>
    <row r="15" spans="2:11" ht="15" customHeight="1">
      <c r="B15" s="389" t="s">
        <v>711</v>
      </c>
      <c r="C15" s="393" t="s">
        <v>837</v>
      </c>
      <c r="D15" s="393" t="s">
        <v>837</v>
      </c>
      <c r="E15" s="393" t="s">
        <v>837</v>
      </c>
      <c r="F15" s="394"/>
      <c r="G15" s="394"/>
      <c r="H15" s="394"/>
      <c r="I15" s="394"/>
      <c r="J15" s="394"/>
      <c r="K15" s="394"/>
    </row>
    <row r="16" spans="2:11">
      <c r="B16" s="389" t="s">
        <v>712</v>
      </c>
      <c r="C16" s="393" t="s">
        <v>837</v>
      </c>
      <c r="D16" s="393" t="s">
        <v>837</v>
      </c>
      <c r="E16" s="393" t="s">
        <v>837</v>
      </c>
      <c r="F16" s="394"/>
      <c r="G16" s="394"/>
      <c r="H16" s="394"/>
      <c r="I16" s="394"/>
      <c r="J16" s="394"/>
      <c r="K16" s="394"/>
    </row>
    <row r="17" spans="2:11" ht="13">
      <c r="B17" s="690" t="s">
        <v>713</v>
      </c>
      <c r="C17" s="698"/>
      <c r="D17" s="698"/>
      <c r="E17" s="698"/>
      <c r="F17" s="698"/>
      <c r="G17" s="698"/>
      <c r="H17" s="698"/>
      <c r="I17" s="698"/>
      <c r="J17" s="698"/>
      <c r="K17" s="698"/>
    </row>
    <row r="18" spans="2:11">
      <c r="B18" s="389" t="s">
        <v>714</v>
      </c>
      <c r="C18" s="393" t="s">
        <v>837</v>
      </c>
      <c r="D18" s="393" t="s">
        <v>837</v>
      </c>
      <c r="E18" s="393" t="s">
        <v>837</v>
      </c>
      <c r="F18" s="394"/>
      <c r="G18" s="394"/>
      <c r="H18" s="394"/>
      <c r="I18" s="394"/>
      <c r="J18" s="394"/>
      <c r="K18" s="394"/>
    </row>
    <row r="19" spans="2:11">
      <c r="B19" s="389" t="s">
        <v>715</v>
      </c>
      <c r="C19" s="393" t="s">
        <v>837</v>
      </c>
      <c r="D19" s="393" t="s">
        <v>837</v>
      </c>
      <c r="E19" s="393" t="s">
        <v>837</v>
      </c>
      <c r="F19" s="394"/>
      <c r="G19" s="394"/>
      <c r="H19" s="394"/>
      <c r="I19" s="394"/>
      <c r="J19" s="394"/>
      <c r="K19" s="394"/>
    </row>
    <row r="20" spans="2:11">
      <c r="B20" s="389" t="s">
        <v>716</v>
      </c>
      <c r="C20" s="393" t="s">
        <v>837</v>
      </c>
      <c r="D20" s="393" t="s">
        <v>837</v>
      </c>
      <c r="E20" s="393" t="s">
        <v>837</v>
      </c>
      <c r="F20" s="394"/>
      <c r="G20" s="394"/>
      <c r="H20" s="394"/>
      <c r="I20" s="394"/>
      <c r="J20" s="394"/>
      <c r="K20" s="394"/>
    </row>
    <row r="21" spans="2:11">
      <c r="B21" s="389" t="s">
        <v>717</v>
      </c>
      <c r="C21" s="393" t="s">
        <v>837</v>
      </c>
      <c r="D21" s="393" t="s">
        <v>837</v>
      </c>
      <c r="E21" s="393" t="s">
        <v>837</v>
      </c>
      <c r="F21" s="394"/>
      <c r="G21" s="394"/>
      <c r="H21" s="394"/>
      <c r="I21" s="394"/>
      <c r="J21" s="394"/>
      <c r="K21" s="394"/>
    </row>
    <row r="22" spans="2:11">
      <c r="B22" s="389" t="s">
        <v>718</v>
      </c>
      <c r="C22" s="393" t="s">
        <v>837</v>
      </c>
      <c r="D22" s="393" t="s">
        <v>837</v>
      </c>
      <c r="E22" s="393" t="s">
        <v>837</v>
      </c>
      <c r="F22" s="394"/>
      <c r="G22" s="394"/>
      <c r="H22" s="394"/>
      <c r="I22" s="394"/>
      <c r="J22" s="394"/>
      <c r="K22" s="394"/>
    </row>
    <row r="23" spans="2:11">
      <c r="B23" s="389" t="s">
        <v>719</v>
      </c>
      <c r="C23" s="393" t="s">
        <v>1578</v>
      </c>
      <c r="D23" s="393" t="s">
        <v>1578</v>
      </c>
      <c r="E23" s="393" t="s">
        <v>1578</v>
      </c>
      <c r="F23" s="394"/>
      <c r="G23" s="394"/>
      <c r="H23" s="394"/>
      <c r="I23" s="394"/>
      <c r="J23" s="394"/>
      <c r="K23" s="394"/>
    </row>
    <row r="24" spans="2:11">
      <c r="B24" s="389" t="s">
        <v>720</v>
      </c>
      <c r="C24" s="393" t="s">
        <v>837</v>
      </c>
      <c r="D24" s="393" t="s">
        <v>837</v>
      </c>
      <c r="E24" s="393" t="s">
        <v>837</v>
      </c>
      <c r="F24" s="394"/>
      <c r="G24" s="394"/>
      <c r="H24" s="394"/>
      <c r="I24" s="394"/>
      <c r="J24" s="394"/>
      <c r="K24" s="394"/>
    </row>
    <row r="25" spans="2:11">
      <c r="B25" s="389" t="s">
        <v>712</v>
      </c>
      <c r="C25" s="393" t="s">
        <v>837</v>
      </c>
      <c r="D25" s="393" t="s">
        <v>837</v>
      </c>
      <c r="E25" s="393" t="s">
        <v>837</v>
      </c>
      <c r="F25" s="394"/>
      <c r="G25" s="394"/>
      <c r="H25" s="394"/>
      <c r="I25" s="394"/>
      <c r="J25" s="394"/>
      <c r="K25" s="394"/>
    </row>
    <row r="26" spans="2:11" ht="13">
      <c r="B26" s="690" t="s">
        <v>721</v>
      </c>
      <c r="C26" s="698"/>
      <c r="D26" s="698"/>
      <c r="E26" s="698"/>
      <c r="F26" s="698"/>
      <c r="G26" s="698"/>
      <c r="H26" s="698"/>
      <c r="I26" s="698"/>
      <c r="J26" s="698"/>
      <c r="K26" s="698"/>
    </row>
    <row r="27" spans="2:11" ht="20.149999999999999" customHeight="1">
      <c r="B27" s="389" t="s">
        <v>722</v>
      </c>
      <c r="C27" s="393" t="s">
        <v>1578</v>
      </c>
      <c r="D27" s="393" t="s">
        <v>1578</v>
      </c>
      <c r="E27" s="393" t="s">
        <v>1578</v>
      </c>
      <c r="F27" s="394"/>
      <c r="G27" s="394"/>
      <c r="H27" s="394"/>
      <c r="I27" s="394"/>
      <c r="J27" s="394"/>
      <c r="K27" s="394"/>
    </row>
    <row r="28" spans="2:11" ht="28.4" customHeight="1">
      <c r="B28" s="389" t="s">
        <v>723</v>
      </c>
      <c r="C28" s="393" t="s">
        <v>837</v>
      </c>
      <c r="D28" s="393" t="s">
        <v>837</v>
      </c>
      <c r="E28" s="393" t="s">
        <v>837</v>
      </c>
      <c r="F28" s="394"/>
      <c r="G28" s="394"/>
      <c r="H28" s="394"/>
      <c r="I28" s="394"/>
      <c r="J28" s="394"/>
      <c r="K28" s="394"/>
    </row>
    <row r="29" spans="2:11" ht="25">
      <c r="B29" s="389" t="s">
        <v>724</v>
      </c>
      <c r="C29" s="393" t="s">
        <v>837</v>
      </c>
      <c r="D29" s="393" t="s">
        <v>837</v>
      </c>
      <c r="E29" s="393" t="s">
        <v>837</v>
      </c>
      <c r="F29" s="394"/>
      <c r="G29" s="394"/>
      <c r="H29" s="394"/>
      <c r="I29" s="394"/>
      <c r="J29" s="394"/>
      <c r="K29" s="394"/>
    </row>
    <row r="30" spans="2:11" ht="37.5">
      <c r="B30" s="389" t="s">
        <v>725</v>
      </c>
      <c r="C30" s="393" t="s">
        <v>837</v>
      </c>
      <c r="D30" s="393" t="s">
        <v>837</v>
      </c>
      <c r="E30" s="393" t="s">
        <v>837</v>
      </c>
      <c r="F30" s="394"/>
      <c r="G30" s="394"/>
      <c r="H30" s="394"/>
      <c r="I30" s="394"/>
      <c r="J30" s="394"/>
      <c r="K30" s="394"/>
    </row>
    <row r="31" spans="2:11">
      <c r="B31" s="389" t="s">
        <v>726</v>
      </c>
      <c r="C31" s="393" t="s">
        <v>837</v>
      </c>
      <c r="D31" s="393" t="s">
        <v>837</v>
      </c>
      <c r="E31" s="393" t="s">
        <v>837</v>
      </c>
      <c r="F31" s="394"/>
      <c r="G31" s="394"/>
      <c r="H31" s="394"/>
      <c r="I31" s="394"/>
      <c r="J31" s="394"/>
      <c r="K31" s="394"/>
    </row>
    <row r="32" spans="2:11">
      <c r="B32" s="389" t="s">
        <v>727</v>
      </c>
      <c r="C32" s="393" t="s">
        <v>837</v>
      </c>
      <c r="D32" s="393" t="s">
        <v>837</v>
      </c>
      <c r="E32" s="393" t="s">
        <v>837</v>
      </c>
      <c r="F32" s="394"/>
      <c r="G32" s="394"/>
      <c r="H32" s="394"/>
      <c r="I32" s="394"/>
      <c r="J32" s="394"/>
      <c r="K32" s="394"/>
    </row>
    <row r="33" spans="2:11">
      <c r="B33" s="389" t="s">
        <v>728</v>
      </c>
      <c r="C33" s="393" t="s">
        <v>837</v>
      </c>
      <c r="D33" s="393" t="s">
        <v>837</v>
      </c>
      <c r="E33" s="393" t="s">
        <v>837</v>
      </c>
      <c r="F33" s="394"/>
      <c r="G33" s="394"/>
      <c r="H33" s="394"/>
      <c r="I33" s="394"/>
      <c r="J33" s="394"/>
      <c r="K33" s="394"/>
    </row>
    <row r="34" spans="2:11">
      <c r="B34" s="389" t="s">
        <v>729</v>
      </c>
      <c r="C34" s="393" t="s">
        <v>837</v>
      </c>
      <c r="D34" s="393" t="s">
        <v>837</v>
      </c>
      <c r="E34" s="393" t="s">
        <v>837</v>
      </c>
      <c r="F34" s="394"/>
      <c r="G34" s="394"/>
      <c r="H34" s="394"/>
      <c r="I34" s="394"/>
      <c r="J34" s="394"/>
      <c r="K34" s="394"/>
    </row>
    <row r="35" spans="2:11" ht="15" customHeight="1">
      <c r="B35" s="676" t="s">
        <v>730</v>
      </c>
      <c r="C35" s="699"/>
      <c r="D35" s="699"/>
      <c r="E35" s="699"/>
      <c r="F35" s="699"/>
      <c r="G35" s="699"/>
      <c r="H35" s="699"/>
      <c r="I35" s="699"/>
      <c r="J35" s="699"/>
      <c r="K35" s="699"/>
    </row>
    <row r="36" spans="2:11" ht="15" customHeight="1">
      <c r="B36" s="390" t="s">
        <v>2869</v>
      </c>
      <c r="C36" s="393" t="s">
        <v>837</v>
      </c>
      <c r="D36" s="393" t="s">
        <v>837</v>
      </c>
      <c r="E36" s="393" t="s">
        <v>837</v>
      </c>
      <c r="F36" s="394"/>
      <c r="G36" s="394"/>
      <c r="H36" s="394"/>
      <c r="I36" s="394"/>
      <c r="J36" s="394"/>
      <c r="K36" s="394"/>
    </row>
    <row r="37" spans="2:11">
      <c r="B37" s="389" t="s">
        <v>731</v>
      </c>
      <c r="C37" s="393" t="s">
        <v>837</v>
      </c>
      <c r="D37" s="393" t="s">
        <v>837</v>
      </c>
      <c r="E37" s="393" t="s">
        <v>837</v>
      </c>
      <c r="F37" s="394"/>
      <c r="G37" s="394"/>
      <c r="H37" s="394"/>
      <c r="I37" s="394"/>
      <c r="J37" s="394"/>
      <c r="K37" s="394"/>
    </row>
    <row r="38" spans="2:11">
      <c r="B38" s="389" t="s">
        <v>732</v>
      </c>
      <c r="C38" s="393" t="s">
        <v>837</v>
      </c>
      <c r="D38" s="393" t="s">
        <v>837</v>
      </c>
      <c r="E38" s="393" t="s">
        <v>837</v>
      </c>
      <c r="F38" s="394"/>
      <c r="G38" s="394"/>
      <c r="H38" s="394"/>
      <c r="I38" s="394"/>
      <c r="J38" s="394"/>
      <c r="K38" s="394"/>
    </row>
    <row r="39" spans="2:11" ht="25">
      <c r="B39" s="389" t="s">
        <v>733</v>
      </c>
      <c r="C39" s="393" t="s">
        <v>837</v>
      </c>
      <c r="D39" s="393" t="s">
        <v>837</v>
      </c>
      <c r="E39" s="393" t="s">
        <v>837</v>
      </c>
      <c r="F39" s="394"/>
      <c r="G39" s="394"/>
      <c r="H39" s="394"/>
      <c r="I39" s="394"/>
      <c r="J39" s="394"/>
      <c r="K39" s="394"/>
    </row>
    <row r="40" spans="2:11">
      <c r="B40" s="389" t="s">
        <v>734</v>
      </c>
      <c r="C40" s="393" t="s">
        <v>837</v>
      </c>
      <c r="D40" s="393" t="s">
        <v>837</v>
      </c>
      <c r="E40" s="393" t="s">
        <v>837</v>
      </c>
      <c r="F40" s="394"/>
      <c r="G40" s="394"/>
      <c r="H40" s="394"/>
      <c r="I40" s="394"/>
      <c r="J40" s="394"/>
      <c r="K40" s="394"/>
    </row>
    <row r="41" spans="2:11">
      <c r="B41" s="389" t="s">
        <v>735</v>
      </c>
      <c r="C41" s="393" t="s">
        <v>837</v>
      </c>
      <c r="D41" s="393" t="s">
        <v>837</v>
      </c>
      <c r="E41" s="393" t="s">
        <v>837</v>
      </c>
      <c r="F41" s="394"/>
      <c r="G41" s="394"/>
      <c r="H41" s="394"/>
      <c r="I41" s="394"/>
      <c r="J41" s="394"/>
      <c r="K41" s="394"/>
    </row>
    <row r="42" spans="2:11">
      <c r="B42" s="389" t="s">
        <v>736</v>
      </c>
      <c r="C42" s="393" t="s">
        <v>837</v>
      </c>
      <c r="D42" s="393" t="s">
        <v>837</v>
      </c>
      <c r="E42" s="393" t="s">
        <v>837</v>
      </c>
      <c r="F42" s="394"/>
      <c r="G42" s="394"/>
      <c r="H42" s="394"/>
      <c r="I42" s="394"/>
      <c r="J42" s="394"/>
      <c r="K42" s="394"/>
    </row>
    <row r="43" spans="2:11">
      <c r="B43" s="389" t="s">
        <v>737</v>
      </c>
      <c r="C43" s="393" t="s">
        <v>837</v>
      </c>
      <c r="D43" s="393" t="s">
        <v>837</v>
      </c>
      <c r="E43" s="393" t="s">
        <v>837</v>
      </c>
      <c r="F43" s="394"/>
      <c r="G43" s="394"/>
      <c r="H43" s="394"/>
      <c r="I43" s="394"/>
      <c r="J43" s="394"/>
      <c r="K43" s="394"/>
    </row>
    <row r="44" spans="2:11">
      <c r="B44" s="389" t="s">
        <v>738</v>
      </c>
      <c r="C44" s="393" t="s">
        <v>837</v>
      </c>
      <c r="D44" s="393" t="s">
        <v>837</v>
      </c>
      <c r="E44" s="393" t="s">
        <v>837</v>
      </c>
      <c r="F44" s="394"/>
      <c r="G44" s="394"/>
      <c r="H44" s="394"/>
      <c r="I44" s="394"/>
      <c r="J44" s="394"/>
      <c r="K44" s="394"/>
    </row>
    <row r="45" spans="2:11">
      <c r="B45" s="389" t="s">
        <v>739</v>
      </c>
      <c r="C45" s="393" t="s">
        <v>837</v>
      </c>
      <c r="D45" s="393" t="s">
        <v>837</v>
      </c>
      <c r="E45" s="393" t="s">
        <v>837</v>
      </c>
      <c r="F45" s="394"/>
      <c r="G45" s="394"/>
      <c r="H45" s="394"/>
      <c r="I45" s="394"/>
      <c r="J45" s="394"/>
      <c r="K45" s="394"/>
    </row>
    <row r="46" spans="2:11">
      <c r="B46" s="389" t="s">
        <v>740</v>
      </c>
      <c r="C46" s="393" t="s">
        <v>837</v>
      </c>
      <c r="D46" s="393" t="s">
        <v>837</v>
      </c>
      <c r="E46" s="393" t="s">
        <v>837</v>
      </c>
      <c r="F46" s="394"/>
      <c r="G46" s="394"/>
      <c r="H46" s="394"/>
      <c r="I46" s="394"/>
      <c r="J46" s="394"/>
      <c r="K46" s="394"/>
    </row>
    <row r="47" spans="2:11">
      <c r="B47" s="389" t="s">
        <v>741</v>
      </c>
      <c r="C47" s="393" t="s">
        <v>837</v>
      </c>
      <c r="D47" s="393" t="s">
        <v>837</v>
      </c>
      <c r="E47" s="393" t="s">
        <v>837</v>
      </c>
      <c r="F47" s="394"/>
      <c r="G47" s="394"/>
      <c r="H47" s="394"/>
      <c r="I47" s="394"/>
      <c r="J47" s="394"/>
      <c r="K47" s="394"/>
    </row>
    <row r="48" spans="2:11" ht="25">
      <c r="B48" s="389" t="s">
        <v>742</v>
      </c>
      <c r="C48" s="393" t="s">
        <v>837</v>
      </c>
      <c r="D48" s="393" t="s">
        <v>837</v>
      </c>
      <c r="E48" s="393" t="s">
        <v>837</v>
      </c>
      <c r="F48" s="394"/>
      <c r="G48" s="394"/>
      <c r="H48" s="394"/>
      <c r="I48" s="394"/>
      <c r="J48" s="394"/>
      <c r="K48" s="394"/>
    </row>
    <row r="49" spans="2:11">
      <c r="B49" s="389" t="s">
        <v>743</v>
      </c>
      <c r="C49" s="393" t="s">
        <v>837</v>
      </c>
      <c r="D49" s="393" t="s">
        <v>837</v>
      </c>
      <c r="E49" s="393" t="s">
        <v>837</v>
      </c>
      <c r="F49" s="394"/>
      <c r="G49" s="394"/>
      <c r="H49" s="394"/>
      <c r="I49" s="394"/>
      <c r="J49" s="394"/>
      <c r="K49" s="394"/>
    </row>
    <row r="50" spans="2:11">
      <c r="B50" s="389" t="s">
        <v>744</v>
      </c>
      <c r="C50" s="393" t="s">
        <v>837</v>
      </c>
      <c r="D50" s="393" t="s">
        <v>837</v>
      </c>
      <c r="E50" s="393" t="s">
        <v>837</v>
      </c>
      <c r="F50" s="394"/>
      <c r="G50" s="394"/>
      <c r="H50" s="394"/>
      <c r="I50" s="394"/>
      <c r="J50" s="394"/>
      <c r="K50" s="394"/>
    </row>
    <row r="51" spans="2:11">
      <c r="B51" s="389" t="s">
        <v>745</v>
      </c>
      <c r="C51" s="393" t="s">
        <v>837</v>
      </c>
      <c r="D51" s="393" t="s">
        <v>837</v>
      </c>
      <c r="E51" s="393" t="s">
        <v>837</v>
      </c>
      <c r="F51" s="394"/>
      <c r="G51" s="394"/>
      <c r="H51" s="394"/>
      <c r="I51" s="394"/>
      <c r="J51" s="394"/>
      <c r="K51" s="394"/>
    </row>
    <row r="52" spans="2:11">
      <c r="B52" s="389" t="s">
        <v>746</v>
      </c>
      <c r="C52" s="393" t="s">
        <v>837</v>
      </c>
      <c r="D52" s="393" t="s">
        <v>837</v>
      </c>
      <c r="E52" s="393" t="s">
        <v>837</v>
      </c>
      <c r="F52" s="394"/>
      <c r="G52" s="394"/>
      <c r="H52" s="394"/>
      <c r="I52" s="394"/>
      <c r="J52" s="394"/>
      <c r="K52" s="394"/>
    </row>
    <row r="53" spans="2:11">
      <c r="B53" s="389" t="s">
        <v>747</v>
      </c>
      <c r="C53" s="393" t="s">
        <v>837</v>
      </c>
      <c r="D53" s="393" t="s">
        <v>837</v>
      </c>
      <c r="E53" s="393" t="s">
        <v>837</v>
      </c>
      <c r="F53" s="394"/>
      <c r="G53" s="394"/>
      <c r="H53" s="394"/>
      <c r="I53" s="394"/>
      <c r="J53" s="394"/>
      <c r="K53" s="394"/>
    </row>
    <row r="54" spans="2:11" ht="14.5" customHeight="1">
      <c r="B54" s="676" t="s">
        <v>748</v>
      </c>
      <c r="C54" s="699"/>
      <c r="D54" s="699"/>
      <c r="E54" s="699"/>
      <c r="F54" s="699"/>
      <c r="G54" s="699"/>
      <c r="H54" s="699"/>
      <c r="I54" s="699"/>
      <c r="J54" s="699"/>
      <c r="K54" s="699"/>
    </row>
    <row r="55" spans="2:11">
      <c r="B55" s="389" t="s">
        <v>2743</v>
      </c>
      <c r="C55" s="393" t="s">
        <v>837</v>
      </c>
      <c r="D55" s="393" t="s">
        <v>837</v>
      </c>
      <c r="E55" s="393" t="s">
        <v>837</v>
      </c>
      <c r="F55" s="394"/>
      <c r="G55" s="394"/>
      <c r="H55" s="394"/>
      <c r="I55" s="394"/>
      <c r="J55" s="394"/>
      <c r="K55" s="394"/>
    </row>
    <row r="56" spans="2:11">
      <c r="B56" s="389" t="s">
        <v>749</v>
      </c>
      <c r="C56" s="393" t="s">
        <v>837</v>
      </c>
      <c r="D56" s="393" t="s">
        <v>837</v>
      </c>
      <c r="E56" s="393" t="s">
        <v>837</v>
      </c>
      <c r="F56" s="394"/>
      <c r="G56" s="394"/>
      <c r="H56" s="394"/>
      <c r="I56" s="394"/>
      <c r="J56" s="394"/>
      <c r="K56" s="394"/>
    </row>
    <row r="57" spans="2:11">
      <c r="B57" s="389" t="s">
        <v>750</v>
      </c>
      <c r="C57" s="393" t="s">
        <v>837</v>
      </c>
      <c r="D57" s="393" t="s">
        <v>837</v>
      </c>
      <c r="E57" s="393" t="s">
        <v>837</v>
      </c>
      <c r="F57" s="394"/>
      <c r="G57" s="394"/>
      <c r="H57" s="394"/>
      <c r="I57" s="394"/>
      <c r="J57" s="394"/>
      <c r="K57" s="394"/>
    </row>
    <row r="58" spans="2:11">
      <c r="B58" s="389" t="s">
        <v>751</v>
      </c>
      <c r="C58" s="393" t="s">
        <v>837</v>
      </c>
      <c r="D58" s="393" t="s">
        <v>837</v>
      </c>
      <c r="E58" s="393" t="s">
        <v>837</v>
      </c>
      <c r="F58" s="394"/>
      <c r="G58" s="394"/>
      <c r="H58" s="394"/>
      <c r="I58" s="394"/>
      <c r="J58" s="394"/>
      <c r="K58" s="394"/>
    </row>
    <row r="59" spans="2:11">
      <c r="B59" s="389" t="s">
        <v>752</v>
      </c>
      <c r="C59" s="393" t="s">
        <v>837</v>
      </c>
      <c r="D59" s="393" t="s">
        <v>837</v>
      </c>
      <c r="E59" s="393" t="s">
        <v>837</v>
      </c>
      <c r="F59" s="394"/>
      <c r="G59" s="394"/>
      <c r="H59" s="394"/>
      <c r="I59" s="394"/>
      <c r="J59" s="394"/>
      <c r="K59" s="394"/>
    </row>
    <row r="60" spans="2:11">
      <c r="B60" s="389" t="s">
        <v>753</v>
      </c>
      <c r="C60" s="393" t="s">
        <v>837</v>
      </c>
      <c r="D60" s="393" t="s">
        <v>837</v>
      </c>
      <c r="E60" s="393" t="s">
        <v>837</v>
      </c>
      <c r="F60" s="394"/>
      <c r="G60" s="394"/>
      <c r="H60" s="394"/>
      <c r="I60" s="394"/>
      <c r="J60" s="394"/>
      <c r="K60" s="394"/>
    </row>
    <row r="61" spans="2:11">
      <c r="B61" s="389" t="s">
        <v>754</v>
      </c>
      <c r="C61" s="393" t="s">
        <v>837</v>
      </c>
      <c r="D61" s="393" t="s">
        <v>837</v>
      </c>
      <c r="E61" s="393" t="s">
        <v>837</v>
      </c>
      <c r="F61" s="394"/>
      <c r="G61" s="394"/>
      <c r="H61" s="394"/>
      <c r="I61" s="394"/>
      <c r="J61" s="394"/>
      <c r="K61" s="394"/>
    </row>
    <row r="62" spans="2:11">
      <c r="B62" s="389" t="s">
        <v>755</v>
      </c>
      <c r="C62" s="393" t="s">
        <v>837</v>
      </c>
      <c r="D62" s="393" t="s">
        <v>837</v>
      </c>
      <c r="E62" s="393" t="s">
        <v>837</v>
      </c>
      <c r="F62" s="394"/>
      <c r="G62" s="394"/>
      <c r="H62" s="394"/>
      <c r="I62" s="394"/>
      <c r="J62" s="394"/>
      <c r="K62" s="394"/>
    </row>
    <row r="63" spans="2:11" ht="14.5" customHeight="1">
      <c r="B63" s="676" t="s">
        <v>756</v>
      </c>
      <c r="C63" s="699"/>
      <c r="D63" s="699"/>
      <c r="E63" s="699"/>
      <c r="F63" s="699"/>
      <c r="G63" s="699"/>
      <c r="H63" s="699"/>
      <c r="I63" s="699"/>
      <c r="J63" s="699"/>
      <c r="K63" s="699"/>
    </row>
    <row r="64" spans="2:11">
      <c r="B64" s="389" t="s">
        <v>757</v>
      </c>
      <c r="C64" s="393" t="s">
        <v>1578</v>
      </c>
      <c r="D64" s="393" t="s">
        <v>1578</v>
      </c>
      <c r="E64" s="393" t="s">
        <v>1578</v>
      </c>
      <c r="F64" s="394"/>
      <c r="G64" s="394"/>
      <c r="H64" s="394"/>
      <c r="I64" s="394"/>
      <c r="J64" s="394"/>
      <c r="K64" s="394"/>
    </row>
    <row r="65" spans="2:11">
      <c r="B65" s="389" t="s">
        <v>758</v>
      </c>
      <c r="C65" s="393" t="s">
        <v>1578</v>
      </c>
      <c r="D65" s="393" t="s">
        <v>1578</v>
      </c>
      <c r="E65" s="393" t="s">
        <v>1578</v>
      </c>
      <c r="F65" s="394"/>
      <c r="G65" s="394"/>
      <c r="H65" s="394"/>
      <c r="I65" s="394"/>
      <c r="J65" s="394"/>
      <c r="K65" s="394"/>
    </row>
    <row r="66" spans="2:11">
      <c r="B66" s="389" t="s">
        <v>759</v>
      </c>
      <c r="C66" s="393" t="s">
        <v>1578</v>
      </c>
      <c r="D66" s="393" t="s">
        <v>1578</v>
      </c>
      <c r="E66" s="393" t="s">
        <v>1578</v>
      </c>
      <c r="F66" s="394"/>
      <c r="G66" s="394"/>
      <c r="H66" s="394"/>
      <c r="I66" s="394"/>
      <c r="J66" s="394"/>
      <c r="K66" s="394"/>
    </row>
    <row r="67" spans="2:11">
      <c r="B67" s="389" t="s">
        <v>760</v>
      </c>
      <c r="C67" s="393" t="s">
        <v>837</v>
      </c>
      <c r="D67" s="393" t="s">
        <v>837</v>
      </c>
      <c r="E67" s="393" t="s">
        <v>837</v>
      </c>
      <c r="F67" s="394"/>
      <c r="G67" s="394"/>
      <c r="H67" s="394"/>
      <c r="I67" s="394"/>
      <c r="J67" s="394"/>
      <c r="K67" s="394"/>
    </row>
    <row r="68" spans="2:11">
      <c r="B68" s="389" t="s">
        <v>761</v>
      </c>
      <c r="C68" s="393" t="s">
        <v>1578</v>
      </c>
      <c r="D68" s="393" t="s">
        <v>1578</v>
      </c>
      <c r="E68" s="393" t="s">
        <v>1578</v>
      </c>
      <c r="F68" s="394"/>
      <c r="G68" s="394"/>
      <c r="H68" s="394"/>
      <c r="I68" s="394"/>
      <c r="J68" s="394"/>
      <c r="K68" s="394"/>
    </row>
    <row r="69" spans="2:11">
      <c r="B69" s="389" t="s">
        <v>762</v>
      </c>
      <c r="C69" s="393" t="s">
        <v>1578</v>
      </c>
      <c r="D69" s="393" t="s">
        <v>1578</v>
      </c>
      <c r="E69" s="393" t="s">
        <v>1578</v>
      </c>
      <c r="F69" s="394"/>
      <c r="G69" s="394"/>
      <c r="H69" s="394"/>
      <c r="I69" s="394"/>
      <c r="J69" s="394"/>
      <c r="K69" s="394"/>
    </row>
    <row r="70" spans="2:11">
      <c r="B70" s="389" t="s">
        <v>763</v>
      </c>
      <c r="C70" s="393" t="s">
        <v>1578</v>
      </c>
      <c r="D70" s="393" t="s">
        <v>1578</v>
      </c>
      <c r="E70" s="393" t="s">
        <v>1578</v>
      </c>
      <c r="F70" s="394"/>
      <c r="G70" s="394"/>
      <c r="H70" s="394"/>
      <c r="I70" s="394"/>
      <c r="J70" s="394"/>
      <c r="K70" s="394"/>
    </row>
    <row r="71" spans="2:11">
      <c r="B71" s="389" t="s">
        <v>764</v>
      </c>
      <c r="C71" s="393" t="s">
        <v>1578</v>
      </c>
      <c r="D71" s="393" t="s">
        <v>1578</v>
      </c>
      <c r="E71" s="393" t="s">
        <v>1578</v>
      </c>
      <c r="F71" s="394"/>
      <c r="G71" s="394"/>
      <c r="H71" s="394"/>
      <c r="I71" s="394"/>
      <c r="J71" s="394"/>
      <c r="K71" s="394"/>
    </row>
    <row r="72" spans="2:11">
      <c r="B72" s="389" t="s">
        <v>765</v>
      </c>
      <c r="C72" s="393" t="s">
        <v>837</v>
      </c>
      <c r="D72" s="393" t="s">
        <v>837</v>
      </c>
      <c r="E72" s="393" t="s">
        <v>837</v>
      </c>
      <c r="F72" s="394"/>
      <c r="G72" s="394"/>
      <c r="H72" s="394"/>
      <c r="I72" s="394"/>
      <c r="J72" s="394"/>
      <c r="K72" s="394"/>
    </row>
    <row r="73" spans="2:11">
      <c r="B73" s="389" t="s">
        <v>766</v>
      </c>
      <c r="C73" s="393" t="s">
        <v>837</v>
      </c>
      <c r="D73" s="393" t="s">
        <v>837</v>
      </c>
      <c r="E73" s="393" t="s">
        <v>837</v>
      </c>
      <c r="F73" s="394"/>
      <c r="G73" s="394"/>
      <c r="H73" s="394"/>
      <c r="I73" s="394"/>
      <c r="J73" s="394"/>
      <c r="K73" s="394"/>
    </row>
    <row r="74" spans="2:11">
      <c r="B74" s="389" t="s">
        <v>767</v>
      </c>
      <c r="C74" s="393" t="s">
        <v>837</v>
      </c>
      <c r="D74" s="393" t="s">
        <v>837</v>
      </c>
      <c r="E74" s="393" t="s">
        <v>837</v>
      </c>
      <c r="F74" s="394"/>
      <c r="G74" s="394"/>
      <c r="H74" s="394"/>
      <c r="I74" s="394"/>
      <c r="J74" s="394"/>
      <c r="K74" s="394"/>
    </row>
    <row r="75" spans="2:11">
      <c r="B75" s="389" t="s">
        <v>768</v>
      </c>
      <c r="C75" s="393" t="s">
        <v>837</v>
      </c>
      <c r="D75" s="393" t="s">
        <v>837</v>
      </c>
      <c r="E75" s="393" t="s">
        <v>837</v>
      </c>
      <c r="F75" s="394"/>
      <c r="G75" s="394"/>
      <c r="H75" s="394"/>
      <c r="I75" s="394"/>
      <c r="J75" s="394"/>
      <c r="K75" s="394"/>
    </row>
    <row r="76" spans="2:11">
      <c r="B76" s="389" t="s">
        <v>2981</v>
      </c>
      <c r="C76" s="393" t="s">
        <v>837</v>
      </c>
      <c r="D76" s="393" t="s">
        <v>837</v>
      </c>
      <c r="E76" s="393" t="s">
        <v>837</v>
      </c>
      <c r="F76" s="394"/>
      <c r="G76" s="394"/>
      <c r="H76" s="394"/>
      <c r="I76" s="394"/>
      <c r="J76" s="394"/>
      <c r="K76" s="394"/>
    </row>
    <row r="77" spans="2:11" ht="14.5">
      <c r="B77" s="336" t="s">
        <v>804</v>
      </c>
      <c r="C77" s="534"/>
      <c r="D77" s="534"/>
      <c r="E77" s="534"/>
      <c r="F77" s="534"/>
      <c r="G77" s="534"/>
      <c r="H77" s="534"/>
      <c r="I77" s="534"/>
      <c r="J77" s="534"/>
      <c r="K77" s="534"/>
    </row>
    <row r="78" spans="2:11">
      <c r="B78" s="7" t="s">
        <v>805</v>
      </c>
      <c r="C78" s="393" t="s">
        <v>837</v>
      </c>
      <c r="D78" s="393" t="s">
        <v>837</v>
      </c>
      <c r="E78" s="393" t="s">
        <v>837</v>
      </c>
      <c r="F78" s="394"/>
      <c r="G78" s="394"/>
      <c r="H78" s="394"/>
      <c r="I78" s="394"/>
      <c r="J78" s="394"/>
      <c r="K78" s="394"/>
    </row>
    <row r="79" spans="2:11" ht="14.5" customHeight="1">
      <c r="B79" s="7" t="s">
        <v>806</v>
      </c>
      <c r="C79" s="393" t="s">
        <v>837</v>
      </c>
      <c r="D79" s="393" t="s">
        <v>837</v>
      </c>
      <c r="E79" s="393" t="s">
        <v>837</v>
      </c>
      <c r="F79" s="394"/>
      <c r="G79" s="394"/>
      <c r="H79" s="394"/>
      <c r="I79" s="394"/>
      <c r="J79" s="394"/>
      <c r="K79" s="394"/>
    </row>
    <row r="80" spans="2:11" ht="14.5" customHeight="1">
      <c r="B80" s="7" t="s">
        <v>807</v>
      </c>
      <c r="C80" s="393" t="s">
        <v>837</v>
      </c>
      <c r="D80" s="393" t="s">
        <v>837</v>
      </c>
      <c r="E80" s="393" t="s">
        <v>837</v>
      </c>
      <c r="F80" s="394"/>
      <c r="G80" s="394"/>
      <c r="H80" s="394"/>
      <c r="I80" s="394"/>
      <c r="J80" s="394"/>
      <c r="K80" s="394"/>
    </row>
    <row r="81" spans="2:11" ht="14.5" customHeight="1">
      <c r="B81" s="7" t="s">
        <v>729</v>
      </c>
      <c r="C81" s="393" t="s">
        <v>837</v>
      </c>
      <c r="D81" s="393" t="s">
        <v>837</v>
      </c>
      <c r="E81" s="393" t="s">
        <v>837</v>
      </c>
      <c r="F81" s="394"/>
      <c r="G81" s="394"/>
      <c r="H81" s="394"/>
      <c r="I81" s="394"/>
      <c r="J81" s="394"/>
      <c r="K81" s="394"/>
    </row>
    <row r="82" spans="2:11" ht="14.5" customHeight="1">
      <c r="B82" s="7" t="s">
        <v>808</v>
      </c>
      <c r="C82" s="393" t="s">
        <v>837</v>
      </c>
      <c r="D82" s="393" t="s">
        <v>837</v>
      </c>
      <c r="E82" s="393" t="s">
        <v>837</v>
      </c>
      <c r="F82" s="394"/>
      <c r="G82" s="394"/>
      <c r="H82" s="394"/>
      <c r="I82" s="394"/>
      <c r="J82" s="394"/>
      <c r="K82" s="394"/>
    </row>
    <row r="83" spans="2:11" ht="14.5" customHeight="1">
      <c r="B83" s="7" t="s">
        <v>809</v>
      </c>
      <c r="C83" s="393" t="s">
        <v>837</v>
      </c>
      <c r="D83" s="393" t="s">
        <v>837</v>
      </c>
      <c r="E83" s="393" t="s">
        <v>837</v>
      </c>
      <c r="F83" s="394"/>
      <c r="G83" s="394"/>
      <c r="H83" s="394"/>
      <c r="I83" s="394"/>
      <c r="J83" s="394"/>
      <c r="K83" s="394"/>
    </row>
    <row r="84" spans="2:11" ht="14.5" customHeight="1">
      <c r="B84" s="7" t="s">
        <v>810</v>
      </c>
      <c r="C84" s="393" t="s">
        <v>837</v>
      </c>
      <c r="D84" s="393" t="s">
        <v>837</v>
      </c>
      <c r="E84" s="393" t="s">
        <v>837</v>
      </c>
      <c r="F84" s="394"/>
      <c r="G84" s="394"/>
      <c r="H84" s="394"/>
      <c r="I84" s="394"/>
      <c r="J84" s="394"/>
      <c r="K84" s="394"/>
    </row>
    <row r="85" spans="2:11" ht="14.5" customHeight="1">
      <c r="B85" s="7" t="s">
        <v>811</v>
      </c>
      <c r="C85" s="393" t="s">
        <v>837</v>
      </c>
      <c r="D85" s="393" t="s">
        <v>837</v>
      </c>
      <c r="E85" s="393" t="s">
        <v>837</v>
      </c>
      <c r="F85" s="394"/>
      <c r="G85" s="394"/>
      <c r="H85" s="394"/>
      <c r="I85" s="394"/>
      <c r="J85" s="394"/>
      <c r="K85" s="394"/>
    </row>
    <row r="86" spans="2:11" ht="14.5" customHeight="1">
      <c r="B86" s="7" t="s">
        <v>812</v>
      </c>
      <c r="C86" s="393" t="s">
        <v>837</v>
      </c>
      <c r="D86" s="393" t="s">
        <v>837</v>
      </c>
      <c r="E86" s="393" t="s">
        <v>837</v>
      </c>
      <c r="F86" s="394"/>
      <c r="G86" s="394"/>
      <c r="H86" s="394"/>
      <c r="I86" s="394"/>
      <c r="J86" s="394"/>
      <c r="K86" s="394"/>
    </row>
    <row r="87" spans="2:11" ht="14.5" customHeight="1">
      <c r="B87" s="7" t="s">
        <v>813</v>
      </c>
      <c r="C87" s="393" t="s">
        <v>1578</v>
      </c>
      <c r="D87" s="393" t="s">
        <v>1578</v>
      </c>
      <c r="E87" s="393" t="s">
        <v>1578</v>
      </c>
      <c r="F87" s="394"/>
      <c r="G87" s="394"/>
      <c r="H87" s="394"/>
      <c r="I87" s="394"/>
      <c r="J87" s="394"/>
      <c r="K87" s="394"/>
    </row>
    <row r="88" spans="2:11" ht="14.5" customHeight="1">
      <c r="B88" s="7" t="s">
        <v>814</v>
      </c>
      <c r="C88" s="393" t="s">
        <v>837</v>
      </c>
      <c r="D88" s="393" t="s">
        <v>837</v>
      </c>
      <c r="E88" s="393" t="s">
        <v>837</v>
      </c>
      <c r="F88" s="394"/>
      <c r="G88" s="394"/>
      <c r="H88" s="394"/>
      <c r="I88" s="394"/>
      <c r="J88" s="394"/>
      <c r="K88" s="394"/>
    </row>
    <row r="89" spans="2:11" ht="14.5" customHeight="1">
      <c r="B89" s="7" t="s">
        <v>815</v>
      </c>
      <c r="C89" s="393" t="s">
        <v>837</v>
      </c>
      <c r="D89" s="393" t="s">
        <v>837</v>
      </c>
      <c r="E89" s="393" t="s">
        <v>837</v>
      </c>
      <c r="F89" s="394"/>
      <c r="G89" s="394"/>
      <c r="H89" s="394"/>
      <c r="I89" s="394"/>
      <c r="J89" s="394"/>
      <c r="K89" s="394"/>
    </row>
    <row r="90" spans="2:11" ht="14.5" customHeight="1">
      <c r="B90" s="7" t="s">
        <v>816</v>
      </c>
      <c r="C90" s="393" t="s">
        <v>837</v>
      </c>
      <c r="D90" s="393" t="s">
        <v>837</v>
      </c>
      <c r="E90" s="393" t="s">
        <v>837</v>
      </c>
      <c r="F90" s="394"/>
      <c r="G90" s="394"/>
      <c r="H90" s="394"/>
      <c r="I90" s="394"/>
      <c r="J90" s="394"/>
      <c r="K90" s="394"/>
    </row>
    <row r="91" spans="2:11" ht="25.5" customHeight="1">
      <c r="B91" s="7" t="s">
        <v>817</v>
      </c>
      <c r="C91" s="393" t="s">
        <v>837</v>
      </c>
      <c r="D91" s="393" t="s">
        <v>837</v>
      </c>
      <c r="E91" s="393" t="s">
        <v>837</v>
      </c>
      <c r="F91" s="394"/>
      <c r="G91" s="394"/>
      <c r="H91" s="394"/>
      <c r="I91" s="394"/>
      <c r="J91" s="394"/>
      <c r="K91" s="394"/>
    </row>
    <row r="92" spans="2:11" ht="14.5" customHeight="1">
      <c r="B92" s="7" t="s">
        <v>818</v>
      </c>
      <c r="C92" s="393" t="s">
        <v>837</v>
      </c>
      <c r="D92" s="393" t="s">
        <v>837</v>
      </c>
      <c r="E92" s="393" t="s">
        <v>837</v>
      </c>
      <c r="F92" s="394"/>
      <c r="G92" s="394"/>
      <c r="H92" s="394"/>
      <c r="I92" s="394"/>
      <c r="J92" s="394"/>
      <c r="K92" s="394"/>
    </row>
    <row r="93" spans="2:11" ht="14.5" customHeight="1">
      <c r="B93" s="7" t="s">
        <v>819</v>
      </c>
      <c r="C93" s="393" t="s">
        <v>837</v>
      </c>
      <c r="D93" s="393" t="s">
        <v>837</v>
      </c>
      <c r="E93" s="393" t="s">
        <v>837</v>
      </c>
      <c r="F93" s="394"/>
      <c r="G93" s="394"/>
      <c r="H93" s="394"/>
      <c r="I93" s="394"/>
      <c r="J93" s="394"/>
      <c r="K93" s="394"/>
    </row>
    <row r="94" spans="2:11" ht="14.5" customHeight="1">
      <c r="B94" s="7" t="s">
        <v>820</v>
      </c>
      <c r="C94" s="393" t="s">
        <v>837</v>
      </c>
      <c r="D94" s="393" t="s">
        <v>837</v>
      </c>
      <c r="E94" s="393" t="s">
        <v>837</v>
      </c>
      <c r="F94" s="394"/>
      <c r="G94" s="394"/>
      <c r="H94" s="394"/>
      <c r="I94" s="394"/>
      <c r="J94" s="394"/>
      <c r="K94" s="394"/>
    </row>
    <row r="95" spans="2:11" ht="14.5">
      <c r="B95" s="336" t="s">
        <v>821</v>
      </c>
      <c r="C95" s="534"/>
      <c r="D95" s="534"/>
      <c r="E95" s="534"/>
      <c r="F95" s="534"/>
      <c r="G95" s="534"/>
      <c r="H95" s="534"/>
      <c r="I95" s="534"/>
      <c r="J95" s="534"/>
      <c r="K95" s="534"/>
    </row>
    <row r="96" spans="2:11" ht="25">
      <c r="B96" s="7" t="s">
        <v>822</v>
      </c>
      <c r="C96" s="393" t="s">
        <v>2982</v>
      </c>
      <c r="D96" s="393" t="s">
        <v>2982</v>
      </c>
      <c r="E96" s="393" t="s">
        <v>2982</v>
      </c>
      <c r="F96" s="394"/>
      <c r="G96" s="394"/>
      <c r="H96" s="394"/>
      <c r="I96" s="394"/>
      <c r="J96" s="394"/>
      <c r="K96" s="394"/>
    </row>
    <row r="97" spans="2:11" ht="29.15" customHeight="1">
      <c r="B97" s="7" t="s">
        <v>824</v>
      </c>
      <c r="C97" s="393" t="s">
        <v>2982</v>
      </c>
      <c r="D97" s="393" t="s">
        <v>2982</v>
      </c>
      <c r="E97" s="393" t="s">
        <v>2982</v>
      </c>
      <c r="F97" s="394"/>
      <c r="G97" s="394"/>
      <c r="H97" s="394"/>
      <c r="I97" s="394"/>
      <c r="J97" s="394"/>
      <c r="K97" s="394"/>
    </row>
    <row r="98" spans="2:11" ht="14.5" customHeight="1">
      <c r="B98" s="7" t="s">
        <v>825</v>
      </c>
      <c r="C98" s="393" t="s">
        <v>2982</v>
      </c>
      <c r="D98" s="393" t="s">
        <v>2982</v>
      </c>
      <c r="E98" s="393" t="s">
        <v>2982</v>
      </c>
      <c r="F98" s="394"/>
      <c r="G98" s="394"/>
      <c r="H98" s="394"/>
      <c r="I98" s="394"/>
      <c r="J98" s="394"/>
      <c r="K98" s="394"/>
    </row>
    <row r="99" spans="2:11" ht="24.65" customHeight="1">
      <c r="B99" s="7" t="s">
        <v>826</v>
      </c>
      <c r="C99" s="393" t="s">
        <v>2982</v>
      </c>
      <c r="D99" s="393" t="s">
        <v>2982</v>
      </c>
      <c r="E99" s="393" t="s">
        <v>2982</v>
      </c>
      <c r="F99" s="394"/>
      <c r="G99" s="394"/>
      <c r="H99" s="394"/>
      <c r="I99" s="394"/>
      <c r="J99" s="394"/>
      <c r="K99" s="394"/>
    </row>
    <row r="100" spans="2:11" ht="27.65" customHeight="1">
      <c r="B100" s="7" t="s">
        <v>827</v>
      </c>
      <c r="C100" s="393" t="s">
        <v>2982</v>
      </c>
      <c r="D100" s="393" t="s">
        <v>2982</v>
      </c>
      <c r="E100" s="393" t="s">
        <v>2982</v>
      </c>
      <c r="F100" s="394"/>
      <c r="G100" s="394"/>
      <c r="H100" s="394"/>
      <c r="I100" s="394"/>
      <c r="J100" s="394"/>
      <c r="K100" s="394"/>
    </row>
    <row r="101" spans="2:11" ht="14.5" customHeight="1">
      <c r="B101" s="7" t="s">
        <v>828</v>
      </c>
      <c r="C101" s="393" t="s">
        <v>2982</v>
      </c>
      <c r="D101" s="393" t="s">
        <v>2982</v>
      </c>
      <c r="E101" s="393" t="s">
        <v>2982</v>
      </c>
      <c r="F101" s="394"/>
      <c r="G101" s="394"/>
      <c r="H101" s="394"/>
      <c r="I101" s="394"/>
      <c r="J101" s="394"/>
      <c r="K101" s="394"/>
    </row>
    <row r="102" spans="2:11" ht="14.5" customHeight="1">
      <c r="B102" s="7" t="s">
        <v>829</v>
      </c>
      <c r="C102" s="393" t="s">
        <v>2982</v>
      </c>
      <c r="D102" s="393" t="s">
        <v>2982</v>
      </c>
      <c r="E102" s="393" t="s">
        <v>2982</v>
      </c>
      <c r="F102" s="394"/>
      <c r="G102" s="394"/>
      <c r="H102" s="394"/>
      <c r="I102" s="394"/>
      <c r="J102" s="394"/>
      <c r="K102" s="394"/>
    </row>
  </sheetData>
  <mergeCells count="17">
    <mergeCell ref="B26:K26"/>
    <mergeCell ref="B35:K35"/>
    <mergeCell ref="B54:K54"/>
    <mergeCell ref="B63:K63"/>
    <mergeCell ref="B8:B9"/>
    <mergeCell ref="C7:E7"/>
    <mergeCell ref="C8:E8"/>
    <mergeCell ref="B10:K10"/>
    <mergeCell ref="B11:K11"/>
    <mergeCell ref="B17:K17"/>
    <mergeCell ref="B2:K2"/>
    <mergeCell ref="B3:K3"/>
    <mergeCell ref="B4:K4"/>
    <mergeCell ref="C5:K5"/>
    <mergeCell ref="C6:E6"/>
    <mergeCell ref="F6:I6"/>
    <mergeCell ref="J6:K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6"/>
  <dimension ref="B2:M110"/>
  <sheetViews>
    <sheetView zoomScaleNormal="100" workbookViewId="0">
      <selection activeCell="N9" sqref="N9"/>
    </sheetView>
  </sheetViews>
  <sheetFormatPr defaultColWidth="8.54296875" defaultRowHeight="12.5"/>
  <cols>
    <col min="1" max="1" width="1.54296875" style="2" customWidth="1"/>
    <col min="2" max="2" width="30.453125" style="1" customWidth="1"/>
    <col min="3" max="3" width="8.1796875" style="3" customWidth="1"/>
    <col min="4" max="4" width="7.54296875" style="3" customWidth="1"/>
    <col min="5" max="5" width="7.81640625" style="3" customWidth="1"/>
    <col min="6" max="6" width="7.54296875" style="3" customWidth="1"/>
    <col min="7" max="7" width="8.54296875" style="3" customWidth="1"/>
    <col min="8" max="13" width="4.54296875" style="3" customWidth="1"/>
    <col min="14" max="16384" width="8.54296875" style="2"/>
  </cols>
  <sheetData>
    <row r="2" spans="2:13" ht="18.649999999999999" customHeight="1">
      <c r="B2" s="645" t="s">
        <v>838</v>
      </c>
      <c r="C2" s="617"/>
      <c r="D2" s="617"/>
      <c r="E2" s="617"/>
      <c r="F2" s="617"/>
      <c r="G2" s="617"/>
      <c r="H2" s="617"/>
      <c r="I2" s="617"/>
      <c r="J2" s="617"/>
      <c r="K2" s="617"/>
      <c r="L2" s="617"/>
      <c r="M2" s="617"/>
    </row>
    <row r="3" spans="2:13" ht="18.649999999999999" customHeight="1">
      <c r="B3" s="707" t="s">
        <v>56</v>
      </c>
      <c r="C3" s="708"/>
      <c r="D3" s="708"/>
      <c r="E3" s="708"/>
      <c r="F3" s="708"/>
      <c r="G3" s="708"/>
      <c r="H3" s="708"/>
      <c r="I3" s="708"/>
      <c r="J3" s="708"/>
      <c r="K3" s="708"/>
      <c r="L3" s="708"/>
      <c r="M3" s="708"/>
    </row>
    <row r="4" spans="2:13" ht="61.4" customHeight="1">
      <c r="B4" s="709" t="s">
        <v>2633</v>
      </c>
      <c r="C4" s="710"/>
      <c r="D4" s="710"/>
      <c r="E4" s="710"/>
      <c r="F4" s="710"/>
      <c r="G4" s="710"/>
      <c r="H4" s="710"/>
      <c r="I4" s="710"/>
      <c r="J4" s="710"/>
      <c r="K4" s="710"/>
      <c r="L4" s="710"/>
      <c r="M4" s="711"/>
    </row>
    <row r="5" spans="2:13" ht="19" customHeight="1">
      <c r="B5" s="342"/>
      <c r="C5" s="712" t="s">
        <v>530</v>
      </c>
      <c r="D5" s="712"/>
      <c r="E5" s="712"/>
      <c r="F5" s="712"/>
      <c r="G5" s="713"/>
      <c r="H5" s="713"/>
      <c r="I5" s="713"/>
      <c r="J5" s="713"/>
      <c r="K5" s="713"/>
      <c r="L5" s="713"/>
      <c r="M5" s="713"/>
    </row>
    <row r="6" spans="2:13" ht="23.15" customHeight="1">
      <c r="B6" s="343"/>
      <c r="C6" s="654" t="s">
        <v>552</v>
      </c>
      <c r="D6" s="654"/>
      <c r="E6" s="654"/>
      <c r="F6" s="654"/>
      <c r="G6" s="655"/>
      <c r="H6" s="694" t="s">
        <v>553</v>
      </c>
      <c r="I6" s="695"/>
      <c r="J6" s="695"/>
      <c r="K6" s="696"/>
      <c r="L6" s="694" t="s">
        <v>554</v>
      </c>
      <c r="M6" s="696"/>
    </row>
    <row r="7" spans="2:13" ht="32.15" customHeight="1">
      <c r="B7" s="276" t="s">
        <v>484</v>
      </c>
      <c r="C7" s="654" t="s">
        <v>555</v>
      </c>
      <c r="D7" s="654"/>
      <c r="E7" s="654"/>
      <c r="F7" s="654"/>
      <c r="G7" s="655"/>
      <c r="H7" s="90" t="s">
        <v>556</v>
      </c>
      <c r="I7" s="58" t="s">
        <v>557</v>
      </c>
      <c r="J7" s="58" t="s">
        <v>558</v>
      </c>
      <c r="K7" s="58" t="s">
        <v>559</v>
      </c>
      <c r="L7" s="90" t="s">
        <v>549</v>
      </c>
      <c r="M7" s="90" t="s">
        <v>560</v>
      </c>
    </row>
    <row r="8" spans="2:13">
      <c r="B8" s="700"/>
      <c r="C8" s="654" t="s">
        <v>839</v>
      </c>
      <c r="D8" s="654"/>
      <c r="E8" s="654"/>
      <c r="F8" s="654"/>
      <c r="G8" s="655"/>
      <c r="H8" s="32"/>
      <c r="I8" s="32"/>
      <c r="J8" s="32"/>
      <c r="K8" s="32"/>
      <c r="L8" s="32"/>
      <c r="M8" s="32"/>
    </row>
    <row r="9" spans="2:13" ht="26.5" customHeight="1">
      <c r="B9" s="701"/>
      <c r="C9" s="32" t="s">
        <v>834</v>
      </c>
      <c r="D9" s="41" t="s">
        <v>835</v>
      </c>
      <c r="E9" s="41" t="s">
        <v>836</v>
      </c>
      <c r="F9" s="41" t="s">
        <v>840</v>
      </c>
      <c r="G9" s="41" t="s">
        <v>841</v>
      </c>
      <c r="H9" s="41"/>
      <c r="I9" s="41"/>
      <c r="J9" s="41"/>
      <c r="K9" s="41"/>
      <c r="L9" s="41"/>
      <c r="M9" s="41"/>
    </row>
    <row r="10" spans="2:13" ht="13">
      <c r="B10" s="340" t="s">
        <v>705</v>
      </c>
      <c r="C10" s="86"/>
      <c r="D10" s="86"/>
      <c r="E10" s="86"/>
      <c r="F10" s="86"/>
      <c r="G10" s="86"/>
      <c r="H10" s="86"/>
      <c r="I10" s="86"/>
      <c r="J10" s="86"/>
      <c r="K10" s="86"/>
      <c r="L10" s="86"/>
      <c r="M10" s="86"/>
    </row>
    <row r="11" spans="2:13" ht="26">
      <c r="B11" s="85" t="s">
        <v>706</v>
      </c>
      <c r="C11" s="88"/>
      <c r="D11" s="88"/>
      <c r="E11" s="88"/>
      <c r="F11" s="88"/>
      <c r="G11" s="88"/>
      <c r="H11" s="88"/>
      <c r="I11" s="88"/>
      <c r="J11" s="88"/>
      <c r="K11" s="88"/>
      <c r="L11" s="88"/>
      <c r="M11" s="88"/>
    </row>
    <row r="12" spans="2:13">
      <c r="B12" s="44" t="s">
        <v>842</v>
      </c>
      <c r="C12" s="9" t="s">
        <v>837</v>
      </c>
      <c r="D12" s="9" t="s">
        <v>837</v>
      </c>
      <c r="E12" s="9" t="s">
        <v>837</v>
      </c>
      <c r="F12" s="9" t="s">
        <v>837</v>
      </c>
      <c r="G12" s="9" t="s">
        <v>837</v>
      </c>
      <c r="H12" s="8"/>
      <c r="I12" s="8"/>
      <c r="J12" s="8"/>
      <c r="K12" s="8"/>
      <c r="L12" s="8"/>
      <c r="M12" s="8"/>
    </row>
    <row r="13" spans="2:13">
      <c r="B13" s="389" t="s">
        <v>709</v>
      </c>
      <c r="C13" s="393" t="s">
        <v>837</v>
      </c>
      <c r="D13" s="393" t="s">
        <v>837</v>
      </c>
      <c r="E13" s="393" t="s">
        <v>837</v>
      </c>
      <c r="F13" s="393" t="s">
        <v>837</v>
      </c>
      <c r="G13" s="393" t="s">
        <v>837</v>
      </c>
      <c r="H13" s="394"/>
      <c r="I13" s="394"/>
      <c r="J13" s="394"/>
      <c r="K13" s="394"/>
      <c r="L13" s="394"/>
      <c r="M13" s="394"/>
    </row>
    <row r="14" spans="2:13" ht="16.399999999999999" customHeight="1">
      <c r="B14" s="389" t="s">
        <v>710</v>
      </c>
      <c r="C14" s="393" t="s">
        <v>837</v>
      </c>
      <c r="D14" s="393" t="s">
        <v>837</v>
      </c>
      <c r="E14" s="393" t="s">
        <v>837</v>
      </c>
      <c r="F14" s="393" t="s">
        <v>837</v>
      </c>
      <c r="G14" s="393" t="s">
        <v>837</v>
      </c>
      <c r="H14" s="394"/>
      <c r="I14" s="394"/>
      <c r="J14" s="394"/>
      <c r="K14" s="394"/>
      <c r="L14" s="394"/>
      <c r="M14" s="394"/>
    </row>
    <row r="15" spans="2:13" ht="24" customHeight="1">
      <c r="B15" s="389" t="s">
        <v>711</v>
      </c>
      <c r="C15" s="393" t="s">
        <v>837</v>
      </c>
      <c r="D15" s="393" t="s">
        <v>837</v>
      </c>
      <c r="E15" s="393" t="s">
        <v>837</v>
      </c>
      <c r="F15" s="393" t="s">
        <v>837</v>
      </c>
      <c r="G15" s="393" t="s">
        <v>837</v>
      </c>
      <c r="H15" s="394"/>
      <c r="I15" s="394"/>
      <c r="J15" s="394"/>
      <c r="K15" s="394"/>
      <c r="L15" s="394"/>
      <c r="M15" s="394"/>
    </row>
    <row r="16" spans="2:13" ht="13">
      <c r="B16" s="521" t="s">
        <v>713</v>
      </c>
      <c r="C16" s="522"/>
      <c r="D16" s="522"/>
      <c r="E16" s="522"/>
      <c r="F16" s="522"/>
      <c r="G16" s="522"/>
      <c r="H16" s="522"/>
      <c r="I16" s="522"/>
      <c r="J16" s="522"/>
      <c r="K16" s="522"/>
      <c r="L16" s="522"/>
      <c r="M16" s="522"/>
    </row>
    <row r="17" spans="2:13">
      <c r="B17" s="389" t="s">
        <v>714</v>
      </c>
      <c r="C17" s="393" t="s">
        <v>837</v>
      </c>
      <c r="D17" s="393" t="s">
        <v>837</v>
      </c>
      <c r="E17" s="393" t="s">
        <v>837</v>
      </c>
      <c r="F17" s="393" t="s">
        <v>837</v>
      </c>
      <c r="G17" s="393" t="s">
        <v>837</v>
      </c>
      <c r="H17" s="394"/>
      <c r="I17" s="394"/>
      <c r="J17" s="394"/>
      <c r="K17" s="394"/>
      <c r="L17" s="394"/>
      <c r="M17" s="394"/>
    </row>
    <row r="18" spans="2:13">
      <c r="B18" s="389" t="s">
        <v>715</v>
      </c>
      <c r="C18" s="393" t="s">
        <v>837</v>
      </c>
      <c r="D18" s="393" t="s">
        <v>837</v>
      </c>
      <c r="E18" s="393" t="s">
        <v>837</v>
      </c>
      <c r="F18" s="393" t="s">
        <v>837</v>
      </c>
      <c r="G18" s="393" t="s">
        <v>837</v>
      </c>
      <c r="H18" s="394"/>
      <c r="I18" s="394"/>
      <c r="J18" s="394"/>
      <c r="K18" s="394"/>
      <c r="L18" s="394"/>
      <c r="M18" s="394"/>
    </row>
    <row r="19" spans="2:13" ht="25">
      <c r="B19" s="389" t="s">
        <v>843</v>
      </c>
      <c r="C19" s="393" t="s">
        <v>1578</v>
      </c>
      <c r="D19" s="393" t="s">
        <v>1578</v>
      </c>
      <c r="E19" s="393" t="s">
        <v>1578</v>
      </c>
      <c r="F19" s="393" t="s">
        <v>1578</v>
      </c>
      <c r="G19" s="393" t="s">
        <v>1578</v>
      </c>
      <c r="H19" s="394"/>
      <c r="I19" s="394"/>
      <c r="J19" s="394"/>
      <c r="K19" s="394"/>
      <c r="L19" s="394"/>
      <c r="M19" s="394"/>
    </row>
    <row r="20" spans="2:13" ht="25">
      <c r="B20" s="389" t="s">
        <v>844</v>
      </c>
      <c r="C20" s="393" t="s">
        <v>1578</v>
      </c>
      <c r="D20" s="393" t="s">
        <v>1578</v>
      </c>
      <c r="E20" s="393" t="s">
        <v>1578</v>
      </c>
      <c r="F20" s="393" t="s">
        <v>1578</v>
      </c>
      <c r="G20" s="393" t="s">
        <v>1578</v>
      </c>
      <c r="H20" s="394"/>
      <c r="I20" s="394"/>
      <c r="J20" s="394"/>
      <c r="K20" s="394"/>
      <c r="L20" s="394"/>
      <c r="M20" s="394"/>
    </row>
    <row r="21" spans="2:13">
      <c r="B21" s="389" t="s">
        <v>718</v>
      </c>
      <c r="C21" s="393" t="s">
        <v>1578</v>
      </c>
      <c r="D21" s="393" t="s">
        <v>1578</v>
      </c>
      <c r="E21" s="393" t="s">
        <v>1578</v>
      </c>
      <c r="F21" s="393" t="s">
        <v>1578</v>
      </c>
      <c r="G21" s="393" t="s">
        <v>1578</v>
      </c>
      <c r="H21" s="394"/>
      <c r="I21" s="394"/>
      <c r="J21" s="394"/>
      <c r="K21" s="394"/>
      <c r="L21" s="394"/>
      <c r="M21" s="394"/>
    </row>
    <row r="22" spans="2:13" ht="23.15" customHeight="1">
      <c r="B22" s="389" t="s">
        <v>719</v>
      </c>
      <c r="C22" s="393" t="s">
        <v>1578</v>
      </c>
      <c r="D22" s="393" t="s">
        <v>1578</v>
      </c>
      <c r="E22" s="393" t="s">
        <v>1578</v>
      </c>
      <c r="F22" s="393" t="s">
        <v>1578</v>
      </c>
      <c r="G22" s="393" t="s">
        <v>1578</v>
      </c>
      <c r="H22" s="394"/>
      <c r="I22" s="394"/>
      <c r="J22" s="394"/>
      <c r="K22" s="394"/>
      <c r="L22" s="394"/>
      <c r="M22" s="394"/>
    </row>
    <row r="23" spans="2:13">
      <c r="B23" s="389" t="s">
        <v>720</v>
      </c>
      <c r="C23" s="393" t="s">
        <v>1578</v>
      </c>
      <c r="D23" s="393" t="s">
        <v>1578</v>
      </c>
      <c r="E23" s="393" t="s">
        <v>1578</v>
      </c>
      <c r="F23" s="393" t="s">
        <v>1578</v>
      </c>
      <c r="G23" s="393" t="s">
        <v>1578</v>
      </c>
      <c r="H23" s="394"/>
      <c r="I23" s="394"/>
      <c r="J23" s="394"/>
      <c r="K23" s="394"/>
      <c r="L23" s="394"/>
      <c r="M23" s="394"/>
    </row>
    <row r="24" spans="2:13" ht="13">
      <c r="B24" s="521" t="s">
        <v>845</v>
      </c>
      <c r="C24" s="522"/>
      <c r="D24" s="522"/>
      <c r="E24" s="522"/>
      <c r="F24" s="522"/>
      <c r="G24" s="522"/>
      <c r="H24" s="522"/>
      <c r="I24" s="522"/>
      <c r="J24" s="522"/>
      <c r="K24" s="522"/>
      <c r="L24" s="522"/>
      <c r="M24" s="522"/>
    </row>
    <row r="25" spans="2:13" ht="13.5" customHeight="1">
      <c r="B25" s="390" t="s">
        <v>722</v>
      </c>
      <c r="C25" s="393" t="s">
        <v>1578</v>
      </c>
      <c r="D25" s="393" t="s">
        <v>1578</v>
      </c>
      <c r="E25" s="393" t="s">
        <v>1578</v>
      </c>
      <c r="F25" s="393" t="s">
        <v>1578</v>
      </c>
      <c r="G25" s="393" t="s">
        <v>1578</v>
      </c>
      <c r="H25" s="394"/>
      <c r="I25" s="394"/>
      <c r="J25" s="394"/>
      <c r="K25" s="394"/>
      <c r="L25" s="394"/>
      <c r="M25" s="394"/>
    </row>
    <row r="26" spans="2:13" ht="37.5" customHeight="1">
      <c r="B26" s="390" t="s">
        <v>723</v>
      </c>
      <c r="C26" s="393" t="s">
        <v>837</v>
      </c>
      <c r="D26" s="393" t="s">
        <v>837</v>
      </c>
      <c r="E26" s="393" t="s">
        <v>837</v>
      </c>
      <c r="F26" s="393" t="s">
        <v>837</v>
      </c>
      <c r="G26" s="393" t="s">
        <v>837</v>
      </c>
      <c r="H26" s="394"/>
      <c r="I26" s="394"/>
      <c r="J26" s="394"/>
      <c r="K26" s="394"/>
      <c r="L26" s="394"/>
      <c r="M26" s="394"/>
    </row>
    <row r="27" spans="2:13" ht="37.5">
      <c r="B27" s="390" t="s">
        <v>846</v>
      </c>
      <c r="C27" s="393" t="s">
        <v>837</v>
      </c>
      <c r="D27" s="393" t="s">
        <v>837</v>
      </c>
      <c r="E27" s="393" t="s">
        <v>837</v>
      </c>
      <c r="F27" s="393" t="s">
        <v>837</v>
      </c>
      <c r="G27" s="393" t="s">
        <v>837</v>
      </c>
      <c r="H27" s="394"/>
      <c r="I27" s="394"/>
      <c r="J27" s="394"/>
      <c r="K27" s="394"/>
      <c r="L27" s="394"/>
      <c r="M27" s="394"/>
    </row>
    <row r="28" spans="2:13" ht="50">
      <c r="B28" s="390" t="s">
        <v>725</v>
      </c>
      <c r="C28" s="393" t="s">
        <v>837</v>
      </c>
      <c r="D28" s="393" t="s">
        <v>837</v>
      </c>
      <c r="E28" s="393" t="s">
        <v>837</v>
      </c>
      <c r="F28" s="393" t="s">
        <v>837</v>
      </c>
      <c r="G28" s="393" t="s">
        <v>837</v>
      </c>
      <c r="H28" s="394"/>
      <c r="I28" s="394"/>
      <c r="J28" s="394"/>
      <c r="K28" s="394"/>
      <c r="L28" s="394"/>
      <c r="M28" s="394"/>
    </row>
    <row r="29" spans="2:13" ht="25">
      <c r="B29" s="390" t="s">
        <v>847</v>
      </c>
      <c r="C29" s="393" t="s">
        <v>837</v>
      </c>
      <c r="D29" s="393" t="s">
        <v>837</v>
      </c>
      <c r="E29" s="393" t="s">
        <v>837</v>
      </c>
      <c r="F29" s="393" t="s">
        <v>837</v>
      </c>
      <c r="G29" s="393" t="s">
        <v>837</v>
      </c>
      <c r="H29" s="394"/>
      <c r="I29" s="394"/>
      <c r="J29" s="394"/>
      <c r="K29" s="394"/>
      <c r="L29" s="394"/>
      <c r="M29" s="394"/>
    </row>
    <row r="30" spans="2:13">
      <c r="B30" s="389" t="s">
        <v>727</v>
      </c>
      <c r="C30" s="393" t="s">
        <v>837</v>
      </c>
      <c r="D30" s="393" t="s">
        <v>837</v>
      </c>
      <c r="E30" s="393" t="s">
        <v>837</v>
      </c>
      <c r="F30" s="393" t="s">
        <v>837</v>
      </c>
      <c r="G30" s="393" t="s">
        <v>837</v>
      </c>
      <c r="H30" s="394"/>
      <c r="I30" s="394"/>
      <c r="J30" s="394"/>
      <c r="K30" s="394"/>
      <c r="L30" s="394"/>
      <c r="M30" s="394"/>
    </row>
    <row r="31" spans="2:13">
      <c r="B31" s="389" t="s">
        <v>728</v>
      </c>
      <c r="C31" s="393" t="s">
        <v>837</v>
      </c>
      <c r="D31" s="393" t="s">
        <v>837</v>
      </c>
      <c r="E31" s="393" t="s">
        <v>837</v>
      </c>
      <c r="F31" s="393" t="s">
        <v>837</v>
      </c>
      <c r="G31" s="393" t="s">
        <v>837</v>
      </c>
      <c r="H31" s="394"/>
      <c r="I31" s="394"/>
      <c r="J31" s="394"/>
      <c r="K31" s="394"/>
      <c r="L31" s="394"/>
      <c r="M31" s="394"/>
    </row>
    <row r="32" spans="2:13">
      <c r="B32" s="520" t="s">
        <v>729</v>
      </c>
      <c r="C32" s="393" t="s">
        <v>837</v>
      </c>
      <c r="D32" s="393" t="s">
        <v>837</v>
      </c>
      <c r="E32" s="393" t="s">
        <v>837</v>
      </c>
      <c r="F32" s="393" t="s">
        <v>837</v>
      </c>
      <c r="G32" s="393" t="s">
        <v>837</v>
      </c>
      <c r="H32" s="394"/>
      <c r="I32" s="394"/>
      <c r="J32" s="394"/>
      <c r="K32" s="394"/>
      <c r="L32" s="394"/>
      <c r="M32" s="394"/>
    </row>
    <row r="33" spans="2:13" ht="15" customHeight="1">
      <c r="B33" s="92" t="s">
        <v>848</v>
      </c>
      <c r="C33" s="528"/>
      <c r="D33" s="528"/>
      <c r="E33" s="528"/>
      <c r="F33" s="528"/>
      <c r="G33" s="528"/>
      <c r="H33" s="522"/>
      <c r="I33" s="522"/>
      <c r="J33" s="522"/>
      <c r="K33" s="522"/>
      <c r="L33" s="522"/>
      <c r="M33" s="535"/>
    </row>
    <row r="34" spans="2:13">
      <c r="B34" s="390" t="s">
        <v>849</v>
      </c>
      <c r="C34" s="393" t="s">
        <v>837</v>
      </c>
      <c r="D34" s="393" t="s">
        <v>837</v>
      </c>
      <c r="E34" s="393" t="s">
        <v>837</v>
      </c>
      <c r="F34" s="393" t="s">
        <v>837</v>
      </c>
      <c r="G34" s="393" t="s">
        <v>837</v>
      </c>
      <c r="H34" s="394"/>
      <c r="I34" s="394"/>
      <c r="J34" s="394"/>
      <c r="K34" s="394"/>
      <c r="L34" s="394"/>
      <c r="M34" s="394"/>
    </row>
    <row r="35" spans="2:13">
      <c r="B35" s="390" t="s">
        <v>2870</v>
      </c>
      <c r="C35" s="393" t="s">
        <v>837</v>
      </c>
      <c r="D35" s="393" t="s">
        <v>837</v>
      </c>
      <c r="E35" s="393" t="s">
        <v>837</v>
      </c>
      <c r="F35" s="393" t="s">
        <v>837</v>
      </c>
      <c r="G35" s="393" t="s">
        <v>837</v>
      </c>
      <c r="H35" s="394"/>
      <c r="I35" s="394"/>
      <c r="J35" s="394"/>
      <c r="K35" s="394"/>
      <c r="L35" s="394"/>
      <c r="M35" s="394"/>
    </row>
    <row r="36" spans="2:13">
      <c r="B36" s="390" t="s">
        <v>850</v>
      </c>
      <c r="C36" s="393" t="s">
        <v>1578</v>
      </c>
      <c r="D36" s="393" t="s">
        <v>1578</v>
      </c>
      <c r="E36" s="393" t="s">
        <v>1578</v>
      </c>
      <c r="F36" s="393" t="s">
        <v>1578</v>
      </c>
      <c r="G36" s="393" t="s">
        <v>1578</v>
      </c>
      <c r="H36" s="394"/>
      <c r="I36" s="394"/>
      <c r="J36" s="394"/>
      <c r="K36" s="394"/>
      <c r="L36" s="394"/>
      <c r="M36" s="394"/>
    </row>
    <row r="37" spans="2:13">
      <c r="B37" s="390" t="s">
        <v>851</v>
      </c>
      <c r="C37" s="393" t="s">
        <v>1578</v>
      </c>
      <c r="D37" s="393" t="s">
        <v>1578</v>
      </c>
      <c r="E37" s="393" t="s">
        <v>1578</v>
      </c>
      <c r="F37" s="393" t="s">
        <v>1578</v>
      </c>
      <c r="G37" s="393" t="s">
        <v>1578</v>
      </c>
      <c r="H37" s="394"/>
      <c r="I37" s="394"/>
      <c r="J37" s="394"/>
      <c r="K37" s="394"/>
      <c r="L37" s="394"/>
      <c r="M37" s="394"/>
    </row>
    <row r="38" spans="2:13" ht="25">
      <c r="B38" s="390" t="s">
        <v>852</v>
      </c>
      <c r="C38" s="393" t="s">
        <v>837</v>
      </c>
      <c r="D38" s="393" t="s">
        <v>837</v>
      </c>
      <c r="E38" s="393" t="s">
        <v>837</v>
      </c>
      <c r="F38" s="393" t="s">
        <v>837</v>
      </c>
      <c r="G38" s="393" t="s">
        <v>837</v>
      </c>
      <c r="H38" s="394"/>
      <c r="I38" s="394"/>
      <c r="J38" s="394"/>
      <c r="K38" s="394"/>
      <c r="L38" s="394"/>
      <c r="M38" s="394"/>
    </row>
    <row r="39" spans="2:13">
      <c r="B39" s="390" t="s">
        <v>853</v>
      </c>
      <c r="C39" s="393" t="s">
        <v>837</v>
      </c>
      <c r="D39" s="393" t="s">
        <v>837</v>
      </c>
      <c r="E39" s="393" t="s">
        <v>837</v>
      </c>
      <c r="F39" s="393" t="s">
        <v>837</v>
      </c>
      <c r="G39" s="393" t="s">
        <v>837</v>
      </c>
      <c r="H39" s="394"/>
      <c r="I39" s="394"/>
      <c r="J39" s="394"/>
      <c r="K39" s="394"/>
      <c r="L39" s="394"/>
      <c r="M39" s="394"/>
    </row>
    <row r="40" spans="2:13">
      <c r="B40" s="390" t="s">
        <v>854</v>
      </c>
      <c r="C40" s="393" t="s">
        <v>837</v>
      </c>
      <c r="D40" s="393" t="s">
        <v>837</v>
      </c>
      <c r="E40" s="393" t="s">
        <v>837</v>
      </c>
      <c r="F40" s="393" t="s">
        <v>837</v>
      </c>
      <c r="G40" s="393" t="s">
        <v>837</v>
      </c>
      <c r="H40" s="394"/>
      <c r="I40" s="394"/>
      <c r="J40" s="394"/>
      <c r="K40" s="394"/>
      <c r="L40" s="394"/>
      <c r="M40" s="394"/>
    </row>
    <row r="41" spans="2:13">
      <c r="B41" s="390" t="s">
        <v>855</v>
      </c>
      <c r="C41" s="393" t="s">
        <v>837</v>
      </c>
      <c r="D41" s="393" t="s">
        <v>837</v>
      </c>
      <c r="E41" s="393" t="s">
        <v>837</v>
      </c>
      <c r="F41" s="393" t="s">
        <v>837</v>
      </c>
      <c r="G41" s="393" t="s">
        <v>837</v>
      </c>
      <c r="H41" s="394"/>
      <c r="I41" s="394"/>
      <c r="J41" s="394"/>
      <c r="K41" s="394"/>
      <c r="L41" s="394"/>
      <c r="M41" s="394"/>
    </row>
    <row r="42" spans="2:13">
      <c r="B42" s="390" t="s">
        <v>856</v>
      </c>
      <c r="C42" s="393" t="s">
        <v>837</v>
      </c>
      <c r="D42" s="393" t="s">
        <v>837</v>
      </c>
      <c r="E42" s="393" t="s">
        <v>837</v>
      </c>
      <c r="F42" s="393" t="s">
        <v>837</v>
      </c>
      <c r="G42" s="393" t="s">
        <v>837</v>
      </c>
      <c r="H42" s="394"/>
      <c r="I42" s="394"/>
      <c r="J42" s="394"/>
      <c r="K42" s="394"/>
      <c r="L42" s="394"/>
      <c r="M42" s="394"/>
    </row>
    <row r="43" spans="2:13" ht="14.5">
      <c r="B43" s="92" t="s">
        <v>730</v>
      </c>
      <c r="C43" s="528"/>
      <c r="D43" s="528"/>
      <c r="E43" s="528"/>
      <c r="F43" s="528"/>
      <c r="G43" s="528"/>
      <c r="H43" s="522"/>
      <c r="I43" s="522"/>
      <c r="J43" s="522"/>
      <c r="K43" s="522"/>
      <c r="L43" s="522"/>
      <c r="M43" s="535"/>
    </row>
    <row r="44" spans="2:13">
      <c r="B44" s="389" t="s">
        <v>857</v>
      </c>
      <c r="C44" s="393" t="s">
        <v>837</v>
      </c>
      <c r="D44" s="393" t="s">
        <v>837</v>
      </c>
      <c r="E44" s="393" t="s">
        <v>837</v>
      </c>
      <c r="F44" s="393" t="s">
        <v>837</v>
      </c>
      <c r="G44" s="393" t="s">
        <v>837</v>
      </c>
      <c r="H44" s="394"/>
      <c r="I44" s="394"/>
      <c r="J44" s="394"/>
      <c r="K44" s="394"/>
      <c r="L44" s="394"/>
      <c r="M44" s="394"/>
    </row>
    <row r="45" spans="2:13">
      <c r="B45" s="389" t="s">
        <v>858</v>
      </c>
      <c r="C45" s="393" t="s">
        <v>837</v>
      </c>
      <c r="D45" s="393" t="s">
        <v>837</v>
      </c>
      <c r="E45" s="393" t="s">
        <v>837</v>
      </c>
      <c r="F45" s="393" t="s">
        <v>837</v>
      </c>
      <c r="G45" s="393" t="s">
        <v>837</v>
      </c>
      <c r="H45" s="394"/>
      <c r="I45" s="394"/>
      <c r="J45" s="394"/>
      <c r="K45" s="394"/>
      <c r="L45" s="394"/>
      <c r="M45" s="394"/>
    </row>
    <row r="46" spans="2:13">
      <c r="B46" s="389" t="s">
        <v>859</v>
      </c>
      <c r="C46" s="393" t="s">
        <v>837</v>
      </c>
      <c r="D46" s="393" t="s">
        <v>837</v>
      </c>
      <c r="E46" s="393" t="s">
        <v>837</v>
      </c>
      <c r="F46" s="393" t="s">
        <v>837</v>
      </c>
      <c r="G46" s="393" t="s">
        <v>837</v>
      </c>
      <c r="H46" s="394"/>
      <c r="I46" s="394"/>
      <c r="J46" s="394"/>
      <c r="K46" s="394"/>
      <c r="L46" s="394"/>
      <c r="M46" s="394"/>
    </row>
    <row r="47" spans="2:13">
      <c r="B47" s="389" t="s">
        <v>736</v>
      </c>
      <c r="C47" s="393" t="s">
        <v>837</v>
      </c>
      <c r="D47" s="393" t="s">
        <v>837</v>
      </c>
      <c r="E47" s="393" t="s">
        <v>837</v>
      </c>
      <c r="F47" s="393" t="s">
        <v>837</v>
      </c>
      <c r="G47" s="393" t="s">
        <v>837</v>
      </c>
      <c r="H47" s="394"/>
      <c r="I47" s="394"/>
      <c r="J47" s="394"/>
      <c r="K47" s="394"/>
      <c r="L47" s="394"/>
      <c r="M47" s="394"/>
    </row>
    <row r="48" spans="2:13">
      <c r="B48" s="389" t="s">
        <v>860</v>
      </c>
      <c r="C48" s="393" t="s">
        <v>837</v>
      </c>
      <c r="D48" s="393" t="s">
        <v>837</v>
      </c>
      <c r="E48" s="393" t="s">
        <v>837</v>
      </c>
      <c r="F48" s="393" t="s">
        <v>837</v>
      </c>
      <c r="G48" s="393" t="s">
        <v>837</v>
      </c>
      <c r="H48" s="394"/>
      <c r="I48" s="394"/>
      <c r="J48" s="394"/>
      <c r="K48" s="394"/>
      <c r="L48" s="394"/>
      <c r="M48" s="394"/>
    </row>
    <row r="49" spans="2:13">
      <c r="B49" s="389" t="s">
        <v>861</v>
      </c>
      <c r="C49" s="393" t="s">
        <v>837</v>
      </c>
      <c r="D49" s="393" t="s">
        <v>837</v>
      </c>
      <c r="E49" s="393" t="s">
        <v>837</v>
      </c>
      <c r="F49" s="393" t="s">
        <v>837</v>
      </c>
      <c r="G49" s="393" t="s">
        <v>837</v>
      </c>
      <c r="H49" s="394"/>
      <c r="I49" s="394"/>
      <c r="J49" s="394"/>
      <c r="K49" s="394"/>
      <c r="L49" s="394"/>
      <c r="M49" s="394"/>
    </row>
    <row r="50" spans="2:13">
      <c r="B50" s="389" t="s">
        <v>740</v>
      </c>
      <c r="C50" s="393" t="s">
        <v>837</v>
      </c>
      <c r="D50" s="393" t="s">
        <v>837</v>
      </c>
      <c r="E50" s="393" t="s">
        <v>837</v>
      </c>
      <c r="F50" s="393" t="s">
        <v>837</v>
      </c>
      <c r="G50" s="393" t="s">
        <v>837</v>
      </c>
      <c r="H50" s="394"/>
      <c r="I50" s="394"/>
      <c r="J50" s="394"/>
      <c r="K50" s="394"/>
      <c r="L50" s="394"/>
      <c r="M50" s="394"/>
    </row>
    <row r="51" spans="2:13">
      <c r="B51" s="520" t="s">
        <v>862</v>
      </c>
      <c r="C51" s="393" t="s">
        <v>837</v>
      </c>
      <c r="D51" s="393" t="s">
        <v>837</v>
      </c>
      <c r="E51" s="393" t="s">
        <v>837</v>
      </c>
      <c r="F51" s="393" t="s">
        <v>837</v>
      </c>
      <c r="G51" s="393" t="s">
        <v>837</v>
      </c>
      <c r="H51" s="394"/>
      <c r="I51" s="394"/>
      <c r="J51" s="394"/>
      <c r="K51" s="394"/>
      <c r="L51" s="394"/>
      <c r="M51" s="394"/>
    </row>
    <row r="52" spans="2:13" ht="25">
      <c r="B52" s="520" t="s">
        <v>863</v>
      </c>
      <c r="C52" s="393" t="s">
        <v>837</v>
      </c>
      <c r="D52" s="393" t="s">
        <v>837</v>
      </c>
      <c r="E52" s="393" t="s">
        <v>837</v>
      </c>
      <c r="F52" s="393" t="s">
        <v>837</v>
      </c>
      <c r="G52" s="393" t="s">
        <v>837</v>
      </c>
      <c r="H52" s="394"/>
      <c r="I52" s="394"/>
      <c r="J52" s="394"/>
      <c r="K52" s="394"/>
      <c r="L52" s="394"/>
      <c r="M52" s="394"/>
    </row>
    <row r="53" spans="2:13">
      <c r="B53" s="520" t="s">
        <v>743</v>
      </c>
      <c r="C53" s="393" t="s">
        <v>1578</v>
      </c>
      <c r="D53" s="393" t="s">
        <v>1578</v>
      </c>
      <c r="E53" s="393" t="s">
        <v>1578</v>
      </c>
      <c r="F53" s="393" t="s">
        <v>1578</v>
      </c>
      <c r="G53" s="393" t="s">
        <v>1578</v>
      </c>
      <c r="H53" s="394"/>
      <c r="I53" s="394"/>
      <c r="J53" s="394"/>
      <c r="K53" s="394"/>
      <c r="L53" s="394"/>
      <c r="M53" s="394"/>
    </row>
    <row r="54" spans="2:13">
      <c r="B54" s="520" t="s">
        <v>744</v>
      </c>
      <c r="C54" s="393" t="s">
        <v>1578</v>
      </c>
      <c r="D54" s="393" t="s">
        <v>1578</v>
      </c>
      <c r="E54" s="393" t="s">
        <v>1578</v>
      </c>
      <c r="F54" s="393" t="s">
        <v>1578</v>
      </c>
      <c r="G54" s="393" t="s">
        <v>1578</v>
      </c>
      <c r="H54" s="394"/>
      <c r="I54" s="394"/>
      <c r="J54" s="394"/>
      <c r="K54" s="394"/>
      <c r="L54" s="394"/>
      <c r="M54" s="394"/>
    </row>
    <row r="55" spans="2:13">
      <c r="B55" s="520" t="s">
        <v>745</v>
      </c>
      <c r="C55" s="393" t="s">
        <v>1578</v>
      </c>
      <c r="D55" s="393" t="s">
        <v>1578</v>
      </c>
      <c r="E55" s="393" t="s">
        <v>1578</v>
      </c>
      <c r="F55" s="393" t="s">
        <v>1578</v>
      </c>
      <c r="G55" s="393" t="s">
        <v>1578</v>
      </c>
      <c r="H55" s="394"/>
      <c r="I55" s="394"/>
      <c r="J55" s="394"/>
      <c r="K55" s="394"/>
      <c r="L55" s="394"/>
      <c r="M55" s="394"/>
    </row>
    <row r="56" spans="2:13">
      <c r="B56" s="520" t="s">
        <v>746</v>
      </c>
      <c r="C56" s="393" t="s">
        <v>1578</v>
      </c>
      <c r="D56" s="393" t="s">
        <v>1578</v>
      </c>
      <c r="E56" s="393" t="s">
        <v>1578</v>
      </c>
      <c r="F56" s="393" t="s">
        <v>1578</v>
      </c>
      <c r="G56" s="393" t="s">
        <v>1578</v>
      </c>
      <c r="H56" s="394"/>
      <c r="I56" s="394"/>
      <c r="J56" s="394"/>
      <c r="K56" s="394"/>
      <c r="L56" s="394"/>
      <c r="M56" s="394"/>
    </row>
    <row r="57" spans="2:13" ht="14.5">
      <c r="B57" s="93" t="s">
        <v>748</v>
      </c>
      <c r="C57" s="531"/>
      <c r="D57" s="531"/>
      <c r="E57" s="531"/>
      <c r="F57" s="531"/>
      <c r="G57" s="531"/>
      <c r="H57" s="522"/>
      <c r="I57" s="522"/>
      <c r="J57" s="522"/>
      <c r="K57" s="522"/>
      <c r="L57" s="522"/>
      <c r="M57" s="535"/>
    </row>
    <row r="58" spans="2:13">
      <c r="B58" s="390" t="s">
        <v>2743</v>
      </c>
      <c r="C58" s="393" t="s">
        <v>837</v>
      </c>
      <c r="D58" s="393" t="s">
        <v>837</v>
      </c>
      <c r="E58" s="393" t="s">
        <v>837</v>
      </c>
      <c r="F58" s="393" t="s">
        <v>837</v>
      </c>
      <c r="G58" s="393" t="s">
        <v>837</v>
      </c>
      <c r="H58" s="394"/>
      <c r="I58" s="394"/>
      <c r="J58" s="394"/>
      <c r="K58" s="394"/>
      <c r="L58" s="394"/>
      <c r="M58" s="394"/>
    </row>
    <row r="59" spans="2:13">
      <c r="B59" s="389" t="s">
        <v>749</v>
      </c>
      <c r="C59" s="393" t="s">
        <v>837</v>
      </c>
      <c r="D59" s="393" t="s">
        <v>837</v>
      </c>
      <c r="E59" s="393" t="s">
        <v>837</v>
      </c>
      <c r="F59" s="393" t="s">
        <v>837</v>
      </c>
      <c r="G59" s="393" t="s">
        <v>837</v>
      </c>
      <c r="H59" s="394"/>
      <c r="I59" s="394"/>
      <c r="J59" s="394"/>
      <c r="K59" s="394"/>
      <c r="L59" s="394"/>
      <c r="M59" s="394"/>
    </row>
    <row r="60" spans="2:13">
      <c r="B60" s="389" t="s">
        <v>750</v>
      </c>
      <c r="C60" s="393" t="s">
        <v>837</v>
      </c>
      <c r="D60" s="393" t="s">
        <v>837</v>
      </c>
      <c r="E60" s="393" t="s">
        <v>837</v>
      </c>
      <c r="F60" s="393" t="s">
        <v>837</v>
      </c>
      <c r="G60" s="393" t="s">
        <v>837</v>
      </c>
      <c r="H60" s="394"/>
      <c r="I60" s="394"/>
      <c r="J60" s="394"/>
      <c r="K60" s="394"/>
      <c r="L60" s="394"/>
      <c r="M60" s="394"/>
    </row>
    <row r="61" spans="2:13">
      <c r="B61" s="389" t="s">
        <v>751</v>
      </c>
      <c r="C61" s="393" t="s">
        <v>837</v>
      </c>
      <c r="D61" s="393" t="s">
        <v>837</v>
      </c>
      <c r="E61" s="393" t="s">
        <v>837</v>
      </c>
      <c r="F61" s="393" t="s">
        <v>837</v>
      </c>
      <c r="G61" s="393" t="s">
        <v>837</v>
      </c>
      <c r="H61" s="394"/>
      <c r="I61" s="394"/>
      <c r="J61" s="394"/>
      <c r="K61" s="394"/>
      <c r="L61" s="394"/>
      <c r="M61" s="394"/>
    </row>
    <row r="62" spans="2:13">
      <c r="B62" s="389" t="s">
        <v>783</v>
      </c>
      <c r="C62" s="393" t="s">
        <v>837</v>
      </c>
      <c r="D62" s="393" t="s">
        <v>837</v>
      </c>
      <c r="E62" s="393" t="s">
        <v>837</v>
      </c>
      <c r="F62" s="393" t="s">
        <v>837</v>
      </c>
      <c r="G62" s="393" t="s">
        <v>837</v>
      </c>
      <c r="H62" s="394"/>
      <c r="I62" s="394"/>
      <c r="J62" s="394"/>
      <c r="K62" s="394"/>
      <c r="L62" s="394"/>
      <c r="M62" s="394"/>
    </row>
    <row r="63" spans="2:13">
      <c r="B63" s="389" t="s">
        <v>752</v>
      </c>
      <c r="C63" s="393" t="s">
        <v>837</v>
      </c>
      <c r="D63" s="393" t="s">
        <v>837</v>
      </c>
      <c r="E63" s="393" t="s">
        <v>837</v>
      </c>
      <c r="F63" s="393" t="s">
        <v>837</v>
      </c>
      <c r="G63" s="393" t="s">
        <v>837</v>
      </c>
      <c r="H63" s="394"/>
      <c r="I63" s="394"/>
      <c r="J63" s="394"/>
      <c r="K63" s="394"/>
      <c r="L63" s="394"/>
      <c r="M63" s="394"/>
    </row>
    <row r="64" spans="2:13">
      <c r="B64" s="389" t="s">
        <v>755</v>
      </c>
      <c r="C64" s="393" t="s">
        <v>837</v>
      </c>
      <c r="D64" s="393" t="s">
        <v>837</v>
      </c>
      <c r="E64" s="393" t="s">
        <v>837</v>
      </c>
      <c r="F64" s="393" t="s">
        <v>837</v>
      </c>
      <c r="G64" s="393" t="s">
        <v>837</v>
      </c>
      <c r="H64" s="394"/>
      <c r="I64" s="394"/>
      <c r="J64" s="394"/>
      <c r="K64" s="394"/>
      <c r="L64" s="394"/>
      <c r="M64" s="394"/>
    </row>
    <row r="65" spans="2:13" ht="14.5">
      <c r="B65" s="93" t="s">
        <v>864</v>
      </c>
      <c r="C65" s="531"/>
      <c r="D65" s="531"/>
      <c r="E65" s="531"/>
      <c r="F65" s="531"/>
      <c r="G65" s="531"/>
      <c r="H65" s="522"/>
      <c r="I65" s="522"/>
      <c r="J65" s="522"/>
      <c r="K65" s="522"/>
      <c r="L65" s="522"/>
      <c r="M65" s="535"/>
    </row>
    <row r="66" spans="2:13">
      <c r="B66" s="7" t="s">
        <v>865</v>
      </c>
      <c r="C66" s="393" t="s">
        <v>1578</v>
      </c>
      <c r="D66" s="393" t="s">
        <v>1578</v>
      </c>
      <c r="E66" s="393" t="s">
        <v>1578</v>
      </c>
      <c r="F66" s="393" t="s">
        <v>1578</v>
      </c>
      <c r="G66" s="393" t="s">
        <v>1578</v>
      </c>
      <c r="H66" s="394"/>
      <c r="I66" s="394"/>
      <c r="J66" s="394"/>
      <c r="K66" s="394"/>
      <c r="L66" s="394"/>
      <c r="M66" s="394"/>
    </row>
    <row r="67" spans="2:13" ht="14.5" customHeight="1">
      <c r="B67" s="7" t="s">
        <v>866</v>
      </c>
      <c r="C67" s="393" t="s">
        <v>837</v>
      </c>
      <c r="D67" s="393" t="s">
        <v>837</v>
      </c>
      <c r="E67" s="393" t="s">
        <v>837</v>
      </c>
      <c r="F67" s="393" t="s">
        <v>837</v>
      </c>
      <c r="G67" s="393" t="s">
        <v>837</v>
      </c>
      <c r="H67" s="394"/>
      <c r="I67" s="394"/>
      <c r="J67" s="394"/>
      <c r="K67" s="394"/>
      <c r="L67" s="394"/>
      <c r="M67" s="394"/>
    </row>
    <row r="68" spans="2:13" ht="14.5" customHeight="1">
      <c r="B68" s="7" t="s">
        <v>867</v>
      </c>
      <c r="C68" s="393" t="s">
        <v>837</v>
      </c>
      <c r="D68" s="393" t="s">
        <v>837</v>
      </c>
      <c r="E68" s="393" t="s">
        <v>837</v>
      </c>
      <c r="F68" s="393" t="s">
        <v>837</v>
      </c>
      <c r="G68" s="393" t="s">
        <v>837</v>
      </c>
      <c r="H68" s="394"/>
      <c r="I68" s="394"/>
      <c r="J68" s="394"/>
      <c r="K68" s="394"/>
      <c r="L68" s="394"/>
      <c r="M68" s="394"/>
    </row>
    <row r="69" spans="2:13" ht="14.5" customHeight="1">
      <c r="B69" s="7" t="s">
        <v>868</v>
      </c>
      <c r="C69" s="393" t="s">
        <v>837</v>
      </c>
      <c r="D69" s="393" t="s">
        <v>837</v>
      </c>
      <c r="E69" s="393" t="s">
        <v>837</v>
      </c>
      <c r="F69" s="393" t="s">
        <v>837</v>
      </c>
      <c r="G69" s="393" t="s">
        <v>837</v>
      </c>
      <c r="H69" s="394"/>
      <c r="I69" s="394"/>
      <c r="J69" s="394"/>
      <c r="K69" s="394"/>
      <c r="L69" s="394"/>
      <c r="M69" s="394"/>
    </row>
    <row r="70" spans="2:13" ht="14.5" customHeight="1">
      <c r="B70" s="7" t="s">
        <v>869</v>
      </c>
      <c r="C70" s="393" t="s">
        <v>837</v>
      </c>
      <c r="D70" s="393" t="s">
        <v>837</v>
      </c>
      <c r="E70" s="393" t="s">
        <v>837</v>
      </c>
      <c r="F70" s="393" t="s">
        <v>837</v>
      </c>
      <c r="G70" s="393" t="s">
        <v>837</v>
      </c>
      <c r="H70" s="394"/>
      <c r="I70" s="394"/>
      <c r="J70" s="394"/>
      <c r="K70" s="394"/>
      <c r="L70" s="394"/>
      <c r="M70" s="394"/>
    </row>
    <row r="71" spans="2:13" ht="14.5" customHeight="1">
      <c r="B71" s="7" t="s">
        <v>870</v>
      </c>
      <c r="C71" s="393" t="s">
        <v>837</v>
      </c>
      <c r="D71" s="393" t="s">
        <v>837</v>
      </c>
      <c r="E71" s="393" t="s">
        <v>837</v>
      </c>
      <c r="F71" s="393" t="s">
        <v>837</v>
      </c>
      <c r="G71" s="393" t="s">
        <v>837</v>
      </c>
      <c r="H71" s="394"/>
      <c r="I71" s="394"/>
      <c r="J71" s="394"/>
      <c r="K71" s="394"/>
      <c r="L71" s="394"/>
      <c r="M71" s="394"/>
    </row>
    <row r="72" spans="2:13" ht="26.5" customHeight="1">
      <c r="B72" s="7" t="s">
        <v>871</v>
      </c>
      <c r="C72" s="393" t="s">
        <v>837</v>
      </c>
      <c r="D72" s="393" t="s">
        <v>837</v>
      </c>
      <c r="E72" s="393" t="s">
        <v>837</v>
      </c>
      <c r="F72" s="393" t="s">
        <v>837</v>
      </c>
      <c r="G72" s="393" t="s">
        <v>837</v>
      </c>
      <c r="H72" s="394"/>
      <c r="I72" s="394"/>
      <c r="J72" s="394"/>
      <c r="K72" s="394"/>
      <c r="L72" s="394"/>
      <c r="M72" s="394"/>
    </row>
    <row r="73" spans="2:13" ht="26.15" customHeight="1">
      <c r="B73" s="7" t="s">
        <v>872</v>
      </c>
      <c r="C73" s="393" t="s">
        <v>837</v>
      </c>
      <c r="D73" s="393" t="s">
        <v>837</v>
      </c>
      <c r="E73" s="393" t="s">
        <v>837</v>
      </c>
      <c r="F73" s="393" t="s">
        <v>837</v>
      </c>
      <c r="G73" s="393" t="s">
        <v>837</v>
      </c>
      <c r="H73" s="394"/>
      <c r="I73" s="394"/>
      <c r="J73" s="394"/>
      <c r="K73" s="394"/>
      <c r="L73" s="394"/>
      <c r="M73" s="394"/>
    </row>
    <row r="74" spans="2:13" ht="14.5" customHeight="1">
      <c r="B74" s="7" t="s">
        <v>873</v>
      </c>
      <c r="C74" s="393" t="s">
        <v>837</v>
      </c>
      <c r="D74" s="393" t="s">
        <v>837</v>
      </c>
      <c r="E74" s="393" t="s">
        <v>837</v>
      </c>
      <c r="F74" s="393" t="s">
        <v>837</v>
      </c>
      <c r="G74" s="393" t="s">
        <v>837</v>
      </c>
      <c r="H74" s="394"/>
      <c r="I74" s="394"/>
      <c r="J74" s="394"/>
      <c r="K74" s="394"/>
      <c r="L74" s="394"/>
      <c r="M74" s="394"/>
    </row>
    <row r="75" spans="2:13" ht="14.5" customHeight="1">
      <c r="B75" s="7" t="s">
        <v>874</v>
      </c>
      <c r="C75" s="393" t="s">
        <v>837</v>
      </c>
      <c r="D75" s="393" t="s">
        <v>837</v>
      </c>
      <c r="E75" s="393" t="s">
        <v>837</v>
      </c>
      <c r="F75" s="393" t="s">
        <v>837</v>
      </c>
      <c r="G75" s="393" t="s">
        <v>837</v>
      </c>
      <c r="H75" s="394"/>
      <c r="I75" s="394"/>
      <c r="J75" s="394"/>
      <c r="K75" s="394"/>
      <c r="L75" s="394"/>
      <c r="M75" s="394"/>
    </row>
    <row r="76" spans="2:13" ht="14.5" customHeight="1">
      <c r="B76" s="7" t="s">
        <v>875</v>
      </c>
      <c r="C76" s="393" t="s">
        <v>837</v>
      </c>
      <c r="D76" s="393" t="s">
        <v>837</v>
      </c>
      <c r="E76" s="393" t="s">
        <v>837</v>
      </c>
      <c r="F76" s="393" t="s">
        <v>837</v>
      </c>
      <c r="G76" s="393" t="s">
        <v>837</v>
      </c>
      <c r="H76" s="394"/>
      <c r="I76" s="394"/>
      <c r="J76" s="394"/>
      <c r="K76" s="394"/>
      <c r="L76" s="394"/>
      <c r="M76" s="394"/>
    </row>
    <row r="77" spans="2:13" ht="14.5">
      <c r="B77" s="702" t="s">
        <v>876</v>
      </c>
      <c r="C77" s="703"/>
      <c r="D77" s="703"/>
      <c r="E77" s="703"/>
      <c r="F77" s="703"/>
      <c r="G77" s="703"/>
      <c r="H77" s="703"/>
      <c r="I77" s="703"/>
      <c r="J77" s="703"/>
      <c r="K77" s="703"/>
      <c r="L77" s="703"/>
      <c r="M77" s="704"/>
    </row>
    <row r="78" spans="2:13" ht="25">
      <c r="B78" s="7" t="s">
        <v>877</v>
      </c>
      <c r="C78" s="393" t="s">
        <v>837</v>
      </c>
      <c r="D78" s="393" t="s">
        <v>837</v>
      </c>
      <c r="E78" s="393" t="s">
        <v>837</v>
      </c>
      <c r="F78" s="393" t="s">
        <v>837</v>
      </c>
      <c r="G78" s="393" t="s">
        <v>837</v>
      </c>
      <c r="H78" s="394"/>
      <c r="I78" s="394"/>
      <c r="J78" s="394"/>
      <c r="K78" s="394"/>
      <c r="L78" s="394"/>
      <c r="M78" s="394"/>
    </row>
    <row r="79" spans="2:13" ht="29.15" customHeight="1">
      <c r="B79" s="7" t="s">
        <v>878</v>
      </c>
      <c r="C79" s="393" t="s">
        <v>837</v>
      </c>
      <c r="D79" s="393" t="s">
        <v>837</v>
      </c>
      <c r="E79" s="393" t="s">
        <v>837</v>
      </c>
      <c r="F79" s="393" t="s">
        <v>837</v>
      </c>
      <c r="G79" s="393" t="s">
        <v>837</v>
      </c>
      <c r="H79" s="394"/>
      <c r="I79" s="394"/>
      <c r="J79" s="394"/>
      <c r="K79" s="394"/>
      <c r="L79" s="394"/>
      <c r="M79" s="394"/>
    </row>
    <row r="80" spans="2:13" ht="14.5" customHeight="1">
      <c r="B80" s="7" t="s">
        <v>879</v>
      </c>
      <c r="C80" s="393" t="s">
        <v>837</v>
      </c>
      <c r="D80" s="393" t="s">
        <v>837</v>
      </c>
      <c r="E80" s="393" t="s">
        <v>837</v>
      </c>
      <c r="F80" s="393" t="s">
        <v>837</v>
      </c>
      <c r="G80" s="393" t="s">
        <v>837</v>
      </c>
      <c r="H80" s="394"/>
      <c r="I80" s="394"/>
      <c r="J80" s="394"/>
      <c r="K80" s="394"/>
      <c r="L80" s="394"/>
      <c r="M80" s="394"/>
    </row>
    <row r="81" spans="2:13" ht="24.65" customHeight="1">
      <c r="B81" s="7" t="s">
        <v>880</v>
      </c>
      <c r="C81" s="393" t="s">
        <v>837</v>
      </c>
      <c r="D81" s="393" t="s">
        <v>837</v>
      </c>
      <c r="E81" s="393" t="s">
        <v>837</v>
      </c>
      <c r="F81" s="393" t="s">
        <v>837</v>
      </c>
      <c r="G81" s="393" t="s">
        <v>837</v>
      </c>
      <c r="H81" s="394"/>
      <c r="I81" s="394"/>
      <c r="J81" s="394"/>
      <c r="K81" s="394"/>
      <c r="L81" s="394"/>
      <c r="M81" s="394"/>
    </row>
    <row r="82" spans="2:13" ht="27.65" customHeight="1">
      <c r="B82" s="7" t="s">
        <v>881</v>
      </c>
      <c r="C82" s="393" t="s">
        <v>837</v>
      </c>
      <c r="D82" s="393" t="s">
        <v>837</v>
      </c>
      <c r="E82" s="393" t="s">
        <v>837</v>
      </c>
      <c r="F82" s="393" t="s">
        <v>837</v>
      </c>
      <c r="G82" s="393" t="s">
        <v>837</v>
      </c>
      <c r="H82" s="394"/>
      <c r="I82" s="394"/>
      <c r="J82" s="394"/>
      <c r="K82" s="394"/>
      <c r="L82" s="394"/>
      <c r="M82" s="394"/>
    </row>
    <row r="83" spans="2:13" ht="14.5" customHeight="1">
      <c r="B83" s="7" t="s">
        <v>882</v>
      </c>
      <c r="C83" s="393" t="s">
        <v>837</v>
      </c>
      <c r="D83" s="393" t="s">
        <v>837</v>
      </c>
      <c r="E83" s="393" t="s">
        <v>837</v>
      </c>
      <c r="F83" s="393" t="s">
        <v>837</v>
      </c>
      <c r="G83" s="393" t="s">
        <v>837</v>
      </c>
      <c r="H83" s="394"/>
      <c r="I83" s="394"/>
      <c r="J83" s="394"/>
      <c r="K83" s="394"/>
      <c r="L83" s="394"/>
      <c r="M83" s="394"/>
    </row>
    <row r="84" spans="2:13" ht="14.5" customHeight="1">
      <c r="B84" s="7" t="s">
        <v>883</v>
      </c>
      <c r="C84" s="393" t="s">
        <v>837</v>
      </c>
      <c r="D84" s="393" t="s">
        <v>837</v>
      </c>
      <c r="E84" s="393" t="s">
        <v>837</v>
      </c>
      <c r="F84" s="393" t="s">
        <v>837</v>
      </c>
      <c r="G84" s="393" t="s">
        <v>837</v>
      </c>
      <c r="H84" s="394"/>
      <c r="I84" s="394"/>
      <c r="J84" s="394"/>
      <c r="K84" s="394"/>
      <c r="L84" s="394"/>
      <c r="M84" s="394"/>
    </row>
    <row r="85" spans="2:13">
      <c r="B85" s="7" t="s">
        <v>884</v>
      </c>
      <c r="C85" s="393" t="s">
        <v>837</v>
      </c>
      <c r="D85" s="393" t="s">
        <v>837</v>
      </c>
      <c r="E85" s="393" t="s">
        <v>837</v>
      </c>
      <c r="F85" s="393" t="s">
        <v>837</v>
      </c>
      <c r="G85" s="393" t="s">
        <v>837</v>
      </c>
      <c r="H85" s="394"/>
      <c r="I85" s="394"/>
      <c r="J85" s="394"/>
      <c r="K85" s="394"/>
      <c r="L85" s="394"/>
      <c r="M85" s="394"/>
    </row>
    <row r="86" spans="2:13">
      <c r="B86" s="7" t="s">
        <v>885</v>
      </c>
      <c r="C86" s="393" t="s">
        <v>837</v>
      </c>
      <c r="D86" s="393" t="s">
        <v>837</v>
      </c>
      <c r="E86" s="393" t="s">
        <v>837</v>
      </c>
      <c r="F86" s="393" t="s">
        <v>837</v>
      </c>
      <c r="G86" s="393" t="s">
        <v>837</v>
      </c>
      <c r="H86" s="394"/>
      <c r="I86" s="394"/>
      <c r="J86" s="394"/>
      <c r="K86" s="394"/>
      <c r="L86" s="394"/>
      <c r="M86" s="394"/>
    </row>
    <row r="87" spans="2:13">
      <c r="B87" s="7" t="s">
        <v>886</v>
      </c>
      <c r="C87" s="393" t="s">
        <v>837</v>
      </c>
      <c r="D87" s="393" t="s">
        <v>837</v>
      </c>
      <c r="E87" s="393" t="s">
        <v>837</v>
      </c>
      <c r="F87" s="393" t="s">
        <v>837</v>
      </c>
      <c r="G87" s="393" t="s">
        <v>837</v>
      </c>
      <c r="H87" s="394"/>
      <c r="I87" s="394"/>
      <c r="J87" s="394"/>
      <c r="K87" s="394"/>
      <c r="L87" s="394"/>
      <c r="M87" s="394"/>
    </row>
    <row r="88" spans="2:13">
      <c r="B88" s="7" t="s">
        <v>887</v>
      </c>
      <c r="C88" s="393" t="s">
        <v>837</v>
      </c>
      <c r="D88" s="393" t="s">
        <v>837</v>
      </c>
      <c r="E88" s="393" t="s">
        <v>837</v>
      </c>
      <c r="F88" s="393" t="s">
        <v>837</v>
      </c>
      <c r="G88" s="393" t="s">
        <v>837</v>
      </c>
      <c r="H88" s="394"/>
      <c r="I88" s="394"/>
      <c r="J88" s="394"/>
      <c r="K88" s="394"/>
      <c r="L88" s="394"/>
      <c r="M88" s="394"/>
    </row>
    <row r="89" spans="2:13">
      <c r="B89" s="7" t="s">
        <v>888</v>
      </c>
      <c r="C89" s="393" t="s">
        <v>837</v>
      </c>
      <c r="D89" s="393" t="s">
        <v>837</v>
      </c>
      <c r="E89" s="393" t="s">
        <v>837</v>
      </c>
      <c r="F89" s="393" t="s">
        <v>837</v>
      </c>
      <c r="G89" s="393" t="s">
        <v>837</v>
      </c>
      <c r="H89" s="394"/>
      <c r="I89" s="394"/>
      <c r="J89" s="394"/>
      <c r="K89" s="394"/>
      <c r="L89" s="394"/>
      <c r="M89" s="394"/>
    </row>
    <row r="90" spans="2:13">
      <c r="B90" s="7" t="s">
        <v>873</v>
      </c>
      <c r="C90" s="393" t="s">
        <v>837</v>
      </c>
      <c r="D90" s="393" t="s">
        <v>837</v>
      </c>
      <c r="E90" s="393" t="s">
        <v>837</v>
      </c>
      <c r="F90" s="393" t="s">
        <v>837</v>
      </c>
      <c r="G90" s="393" t="s">
        <v>837</v>
      </c>
      <c r="H90" s="394"/>
      <c r="I90" s="394"/>
      <c r="J90" s="394"/>
      <c r="K90" s="394"/>
      <c r="L90" s="394"/>
      <c r="M90" s="394"/>
    </row>
    <row r="91" spans="2:13">
      <c r="B91" s="7" t="s">
        <v>889</v>
      </c>
      <c r="C91" s="393" t="s">
        <v>837</v>
      </c>
      <c r="D91" s="393" t="s">
        <v>837</v>
      </c>
      <c r="E91" s="393" t="s">
        <v>837</v>
      </c>
      <c r="F91" s="393" t="s">
        <v>837</v>
      </c>
      <c r="G91" s="393" t="s">
        <v>837</v>
      </c>
      <c r="H91" s="394"/>
      <c r="I91" s="394"/>
      <c r="J91" s="394"/>
      <c r="K91" s="394"/>
      <c r="L91" s="394"/>
      <c r="M91" s="394"/>
    </row>
    <row r="92" spans="2:13" ht="14.5">
      <c r="B92" s="676" t="s">
        <v>890</v>
      </c>
      <c r="C92" s="705"/>
      <c r="D92" s="705"/>
      <c r="E92" s="705"/>
      <c r="F92" s="705"/>
      <c r="G92" s="705"/>
      <c r="H92" s="705"/>
      <c r="I92" s="705"/>
      <c r="J92" s="705"/>
      <c r="K92" s="705"/>
      <c r="L92" s="705"/>
      <c r="M92" s="706"/>
    </row>
    <row r="93" spans="2:13">
      <c r="B93" s="7" t="s">
        <v>891</v>
      </c>
      <c r="C93" s="393" t="s">
        <v>837</v>
      </c>
      <c r="D93" s="393" t="s">
        <v>837</v>
      </c>
      <c r="E93" s="393" t="s">
        <v>837</v>
      </c>
      <c r="F93" s="393" t="s">
        <v>837</v>
      </c>
      <c r="G93" s="393" t="s">
        <v>837</v>
      </c>
      <c r="H93" s="394"/>
      <c r="I93" s="394"/>
      <c r="J93" s="394"/>
      <c r="K93" s="394"/>
      <c r="L93" s="394"/>
      <c r="M93" s="394"/>
    </row>
    <row r="94" spans="2:13">
      <c r="B94" s="7" t="s">
        <v>892</v>
      </c>
      <c r="C94" s="393" t="s">
        <v>837</v>
      </c>
      <c r="D94" s="393" t="s">
        <v>837</v>
      </c>
      <c r="E94" s="393" t="s">
        <v>837</v>
      </c>
      <c r="F94" s="393" t="s">
        <v>837</v>
      </c>
      <c r="G94" s="393" t="s">
        <v>837</v>
      </c>
      <c r="H94" s="394"/>
      <c r="I94" s="394"/>
      <c r="J94" s="394"/>
      <c r="K94" s="394"/>
      <c r="L94" s="394"/>
      <c r="M94" s="394"/>
    </row>
    <row r="95" spans="2:13">
      <c r="B95" s="7" t="s">
        <v>893</v>
      </c>
      <c r="C95" s="393" t="s">
        <v>1578</v>
      </c>
      <c r="D95" s="393" t="s">
        <v>1578</v>
      </c>
      <c r="E95" s="393" t="s">
        <v>1578</v>
      </c>
      <c r="F95" s="393" t="s">
        <v>1578</v>
      </c>
      <c r="G95" s="393" t="s">
        <v>1578</v>
      </c>
      <c r="H95" s="394"/>
      <c r="I95" s="394"/>
      <c r="J95" s="394"/>
      <c r="K95" s="394"/>
      <c r="L95" s="394"/>
      <c r="M95" s="394"/>
    </row>
    <row r="96" spans="2:13">
      <c r="B96" s="7" t="s">
        <v>894</v>
      </c>
      <c r="C96" s="393" t="s">
        <v>1578</v>
      </c>
      <c r="D96" s="393" t="s">
        <v>1578</v>
      </c>
      <c r="E96" s="393" t="s">
        <v>1578</v>
      </c>
      <c r="F96" s="393" t="s">
        <v>1578</v>
      </c>
      <c r="G96" s="393" t="s">
        <v>1578</v>
      </c>
      <c r="H96" s="394"/>
      <c r="I96" s="394"/>
      <c r="J96" s="394"/>
      <c r="K96" s="394"/>
      <c r="L96" s="394"/>
      <c r="M96" s="394"/>
    </row>
    <row r="97" spans="2:13">
      <c r="B97" s="7" t="s">
        <v>895</v>
      </c>
      <c r="C97" s="393" t="s">
        <v>1578</v>
      </c>
      <c r="D97" s="393" t="s">
        <v>1578</v>
      </c>
      <c r="E97" s="393" t="s">
        <v>1578</v>
      </c>
      <c r="F97" s="393" t="s">
        <v>1578</v>
      </c>
      <c r="G97" s="393" t="s">
        <v>1578</v>
      </c>
      <c r="H97" s="394"/>
      <c r="I97" s="394"/>
      <c r="J97" s="394"/>
      <c r="K97" s="394"/>
      <c r="L97" s="394"/>
      <c r="M97" s="394"/>
    </row>
    <row r="98" spans="2:13" ht="25">
      <c r="B98" s="7" t="s">
        <v>765</v>
      </c>
      <c r="C98" s="393" t="s">
        <v>837</v>
      </c>
      <c r="D98" s="393" t="s">
        <v>837</v>
      </c>
      <c r="E98" s="393" t="s">
        <v>837</v>
      </c>
      <c r="F98" s="393" t="s">
        <v>837</v>
      </c>
      <c r="G98" s="393" t="s">
        <v>837</v>
      </c>
      <c r="H98" s="394"/>
      <c r="I98" s="394"/>
      <c r="J98" s="394"/>
      <c r="K98" s="394"/>
      <c r="L98" s="394"/>
      <c r="M98" s="394"/>
    </row>
    <row r="99" spans="2:13" ht="25">
      <c r="B99" s="7" t="s">
        <v>766</v>
      </c>
      <c r="C99" s="393" t="s">
        <v>837</v>
      </c>
      <c r="D99" s="393" t="s">
        <v>837</v>
      </c>
      <c r="E99" s="393" t="s">
        <v>837</v>
      </c>
      <c r="F99" s="393" t="s">
        <v>837</v>
      </c>
      <c r="G99" s="393" t="s">
        <v>837</v>
      </c>
      <c r="H99" s="394"/>
      <c r="I99" s="394"/>
      <c r="J99" s="394"/>
      <c r="K99" s="394"/>
      <c r="L99" s="394"/>
      <c r="M99" s="394"/>
    </row>
    <row r="100" spans="2:13">
      <c r="B100" s="7" t="s">
        <v>767</v>
      </c>
      <c r="C100" s="393" t="s">
        <v>837</v>
      </c>
      <c r="D100" s="393" t="s">
        <v>837</v>
      </c>
      <c r="E100" s="393" t="s">
        <v>837</v>
      </c>
      <c r="F100" s="393" t="s">
        <v>837</v>
      </c>
      <c r="G100" s="393" t="s">
        <v>837</v>
      </c>
      <c r="H100" s="394"/>
      <c r="I100" s="394"/>
      <c r="J100" s="394"/>
      <c r="K100" s="394"/>
      <c r="L100" s="394"/>
      <c r="M100" s="394"/>
    </row>
    <row r="101" spans="2:13" ht="25">
      <c r="B101" s="7" t="s">
        <v>768</v>
      </c>
      <c r="C101" s="393" t="s">
        <v>837</v>
      </c>
      <c r="D101" s="393" t="s">
        <v>837</v>
      </c>
      <c r="E101" s="393" t="s">
        <v>837</v>
      </c>
      <c r="F101" s="393" t="s">
        <v>837</v>
      </c>
      <c r="G101" s="393" t="s">
        <v>837</v>
      </c>
      <c r="H101" s="394"/>
      <c r="I101" s="394"/>
      <c r="J101" s="394"/>
      <c r="K101" s="394"/>
      <c r="L101" s="394"/>
      <c r="M101" s="394"/>
    </row>
    <row r="102" spans="2:13">
      <c r="B102" s="7" t="s">
        <v>2981</v>
      </c>
      <c r="C102" s="393" t="s">
        <v>837</v>
      </c>
      <c r="D102" s="393" t="s">
        <v>837</v>
      </c>
      <c r="E102" s="393" t="s">
        <v>837</v>
      </c>
      <c r="F102" s="393" t="s">
        <v>837</v>
      </c>
      <c r="G102" s="393" t="s">
        <v>837</v>
      </c>
      <c r="H102" s="394"/>
      <c r="I102" s="394"/>
      <c r="J102" s="394"/>
      <c r="K102" s="394"/>
      <c r="L102" s="394"/>
      <c r="M102" s="394"/>
    </row>
    <row r="103" spans="2:13" ht="14.5">
      <c r="B103" s="676" t="s">
        <v>821</v>
      </c>
      <c r="C103" s="703"/>
      <c r="D103" s="703"/>
      <c r="E103" s="703"/>
      <c r="F103" s="703"/>
      <c r="G103" s="703"/>
      <c r="H103" s="703"/>
      <c r="I103" s="703"/>
      <c r="J103" s="703"/>
      <c r="K103" s="703"/>
      <c r="L103" s="703"/>
      <c r="M103" s="704"/>
    </row>
    <row r="104" spans="2:13" ht="25">
      <c r="B104" s="7" t="s">
        <v>822</v>
      </c>
      <c r="C104" s="393" t="s">
        <v>1578</v>
      </c>
      <c r="D104" s="393" t="s">
        <v>1578</v>
      </c>
      <c r="E104" s="393" t="s">
        <v>1578</v>
      </c>
      <c r="F104" s="393" t="s">
        <v>1578</v>
      </c>
      <c r="G104" s="393" t="s">
        <v>1578</v>
      </c>
      <c r="H104" s="394"/>
      <c r="I104" s="394"/>
      <c r="J104" s="394"/>
      <c r="K104" s="394"/>
      <c r="L104" s="394"/>
      <c r="M104" s="394"/>
    </row>
    <row r="105" spans="2:13" ht="37.5">
      <c r="B105" s="7" t="s">
        <v>824</v>
      </c>
      <c r="C105" s="393" t="s">
        <v>1578</v>
      </c>
      <c r="D105" s="393" t="s">
        <v>1578</v>
      </c>
      <c r="E105" s="393" t="s">
        <v>1578</v>
      </c>
      <c r="F105" s="393" t="s">
        <v>1578</v>
      </c>
      <c r="G105" s="393" t="s">
        <v>1578</v>
      </c>
      <c r="H105" s="394"/>
      <c r="I105" s="394"/>
      <c r="J105" s="394"/>
      <c r="K105" s="394"/>
      <c r="L105" s="394"/>
      <c r="M105" s="394"/>
    </row>
    <row r="106" spans="2:13" ht="37.5">
      <c r="B106" s="7" t="s">
        <v>825</v>
      </c>
      <c r="C106" s="393" t="s">
        <v>1578</v>
      </c>
      <c r="D106" s="393" t="s">
        <v>1578</v>
      </c>
      <c r="E106" s="393" t="s">
        <v>1578</v>
      </c>
      <c r="F106" s="393" t="s">
        <v>1578</v>
      </c>
      <c r="G106" s="393" t="s">
        <v>1578</v>
      </c>
      <c r="H106" s="394"/>
      <c r="I106" s="394"/>
      <c r="J106" s="394"/>
      <c r="K106" s="394"/>
      <c r="L106" s="394"/>
      <c r="M106" s="394"/>
    </row>
    <row r="107" spans="2:13" ht="25">
      <c r="B107" s="7" t="s">
        <v>826</v>
      </c>
      <c r="C107" s="393" t="s">
        <v>1578</v>
      </c>
      <c r="D107" s="393" t="s">
        <v>1578</v>
      </c>
      <c r="E107" s="393" t="s">
        <v>1578</v>
      </c>
      <c r="F107" s="393" t="s">
        <v>1578</v>
      </c>
      <c r="G107" s="393" t="s">
        <v>1578</v>
      </c>
      <c r="H107" s="394"/>
      <c r="I107" s="394"/>
      <c r="J107" s="394"/>
      <c r="K107" s="394"/>
      <c r="L107" s="394"/>
      <c r="M107" s="394"/>
    </row>
    <row r="108" spans="2:13" ht="25">
      <c r="B108" s="7" t="s">
        <v>827</v>
      </c>
      <c r="C108" s="393" t="s">
        <v>1578</v>
      </c>
      <c r="D108" s="393" t="s">
        <v>1578</v>
      </c>
      <c r="E108" s="393" t="s">
        <v>1578</v>
      </c>
      <c r="F108" s="393" t="s">
        <v>1578</v>
      </c>
      <c r="G108" s="393" t="s">
        <v>1578</v>
      </c>
      <c r="H108" s="394"/>
      <c r="I108" s="394"/>
      <c r="J108" s="394"/>
      <c r="K108" s="394"/>
      <c r="L108" s="394"/>
      <c r="M108" s="394"/>
    </row>
    <row r="109" spans="2:13">
      <c r="B109" s="7" t="s">
        <v>828</v>
      </c>
      <c r="C109" s="393" t="s">
        <v>1578</v>
      </c>
      <c r="D109" s="393" t="s">
        <v>1578</v>
      </c>
      <c r="E109" s="393" t="s">
        <v>1578</v>
      </c>
      <c r="F109" s="393" t="s">
        <v>1578</v>
      </c>
      <c r="G109" s="393" t="s">
        <v>1578</v>
      </c>
      <c r="H109" s="394"/>
      <c r="I109" s="394"/>
      <c r="J109" s="394"/>
      <c r="K109" s="394"/>
      <c r="L109" s="394"/>
      <c r="M109" s="394"/>
    </row>
    <row r="110" spans="2:13">
      <c r="B110" s="7" t="s">
        <v>829</v>
      </c>
      <c r="C110" s="393" t="s">
        <v>1578</v>
      </c>
      <c r="D110" s="393" t="s">
        <v>1578</v>
      </c>
      <c r="E110" s="393" t="s">
        <v>1578</v>
      </c>
      <c r="F110" s="393" t="s">
        <v>1578</v>
      </c>
      <c r="G110" s="393" t="s">
        <v>1578</v>
      </c>
      <c r="H110" s="394"/>
      <c r="I110" s="394"/>
      <c r="J110" s="394"/>
      <c r="K110" s="394"/>
      <c r="L110" s="394"/>
      <c r="M110" s="394"/>
    </row>
  </sheetData>
  <mergeCells count="13">
    <mergeCell ref="B2:M2"/>
    <mergeCell ref="B3:M3"/>
    <mergeCell ref="B4:M4"/>
    <mergeCell ref="C5:M5"/>
    <mergeCell ref="C6:G6"/>
    <mergeCell ref="H6:K6"/>
    <mergeCell ref="L6:M6"/>
    <mergeCell ref="B77:M77"/>
    <mergeCell ref="B92:M92"/>
    <mergeCell ref="B103:M103"/>
    <mergeCell ref="C7:G7"/>
    <mergeCell ref="C8:G8"/>
    <mergeCell ref="B8:B9"/>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7"/>
  <dimension ref="B2:J32"/>
  <sheetViews>
    <sheetView zoomScaleNormal="100" workbookViewId="0">
      <selection activeCell="L15" sqref="L15"/>
    </sheetView>
  </sheetViews>
  <sheetFormatPr defaultColWidth="8.54296875" defaultRowHeight="12.5"/>
  <cols>
    <col min="1" max="1" width="1.54296875" style="2" customWidth="1"/>
    <col min="2" max="2" width="34.1796875" style="1" customWidth="1"/>
    <col min="3" max="4" width="7.81640625" style="3" customWidth="1"/>
    <col min="5" max="8" width="6.81640625" style="3" customWidth="1"/>
    <col min="9" max="10" width="6.81640625" style="2" customWidth="1"/>
    <col min="11" max="16384" width="8.54296875" style="2"/>
  </cols>
  <sheetData>
    <row r="2" spans="2:10" ht="18.649999999999999" customHeight="1">
      <c r="B2" s="714" t="s">
        <v>896</v>
      </c>
      <c r="C2" s="715"/>
      <c r="D2" s="715"/>
      <c r="E2" s="715"/>
      <c r="F2" s="715"/>
      <c r="G2" s="715"/>
      <c r="H2" s="715"/>
      <c r="I2" s="715"/>
      <c r="J2" s="716"/>
    </row>
    <row r="3" spans="2:10" ht="18.649999999999999" customHeight="1">
      <c r="B3" s="717" t="s">
        <v>58</v>
      </c>
      <c r="C3" s="718"/>
      <c r="D3" s="718"/>
      <c r="E3" s="718"/>
      <c r="F3" s="718"/>
      <c r="G3" s="718"/>
      <c r="H3" s="718"/>
      <c r="I3" s="718"/>
      <c r="J3" s="719"/>
    </row>
    <row r="4" spans="2:10" ht="43.4" customHeight="1">
      <c r="B4" s="720" t="s">
        <v>2634</v>
      </c>
      <c r="C4" s="721"/>
      <c r="D4" s="721"/>
      <c r="E4" s="721"/>
      <c r="F4" s="721"/>
      <c r="G4" s="721"/>
      <c r="H4" s="721"/>
      <c r="I4" s="721"/>
      <c r="J4" s="722"/>
    </row>
    <row r="5" spans="2:10" ht="15.65" customHeight="1">
      <c r="B5" s="732" t="s">
        <v>484</v>
      </c>
      <c r="C5" s="723" t="s">
        <v>897</v>
      </c>
      <c r="D5" s="724"/>
      <c r="E5" s="724"/>
      <c r="F5" s="724"/>
      <c r="G5" s="724"/>
      <c r="H5" s="724"/>
      <c r="I5" s="724"/>
      <c r="J5" s="725"/>
    </row>
    <row r="6" spans="2:10" ht="28" customHeight="1">
      <c r="B6" s="733"/>
      <c r="C6" s="653" t="s">
        <v>552</v>
      </c>
      <c r="D6" s="655"/>
      <c r="E6" s="653" t="s">
        <v>553</v>
      </c>
      <c r="F6" s="654"/>
      <c r="G6" s="654"/>
      <c r="H6" s="654"/>
      <c r="I6" s="726" t="s">
        <v>898</v>
      </c>
      <c r="J6" s="727"/>
    </row>
    <row r="7" spans="2:10" ht="31.5" customHeight="1">
      <c r="B7" s="733"/>
      <c r="C7" s="653" t="s">
        <v>555</v>
      </c>
      <c r="D7" s="655"/>
      <c r="E7" s="735" t="s">
        <v>899</v>
      </c>
      <c r="F7" s="736" t="s">
        <v>2694</v>
      </c>
      <c r="G7" s="736" t="s">
        <v>558</v>
      </c>
      <c r="H7" s="736" t="s">
        <v>559</v>
      </c>
      <c r="I7" s="738" t="s">
        <v>549</v>
      </c>
      <c r="J7" s="738" t="s">
        <v>531</v>
      </c>
    </row>
    <row r="8" spans="2:10" ht="18" customHeight="1">
      <c r="B8" s="734"/>
      <c r="C8" s="41" t="s">
        <v>900</v>
      </c>
      <c r="D8" s="41" t="s">
        <v>901</v>
      </c>
      <c r="E8" s="735"/>
      <c r="F8" s="737"/>
      <c r="G8" s="737"/>
      <c r="H8" s="737"/>
      <c r="I8" s="738"/>
      <c r="J8" s="738"/>
    </row>
    <row r="9" spans="2:10" ht="13">
      <c r="B9" s="85" t="s">
        <v>660</v>
      </c>
      <c r="C9" s="86"/>
      <c r="D9" s="86"/>
      <c r="E9" s="87"/>
      <c r="F9" s="86"/>
      <c r="G9" s="86"/>
      <c r="H9" s="728"/>
      <c r="I9" s="728"/>
      <c r="J9" s="729"/>
    </row>
    <row r="10" spans="2:10">
      <c r="B10" s="389" t="s">
        <v>902</v>
      </c>
      <c r="C10" s="393" t="s">
        <v>837</v>
      </c>
      <c r="D10" s="536" t="s">
        <v>837</v>
      </c>
      <c r="E10" s="394"/>
      <c r="F10" s="394"/>
      <c r="G10" s="394"/>
      <c r="H10" s="394"/>
      <c r="I10" s="394"/>
      <c r="J10" s="394"/>
    </row>
    <row r="11" spans="2:10">
      <c r="B11" s="389" t="s">
        <v>903</v>
      </c>
      <c r="C11" s="393" t="s">
        <v>837</v>
      </c>
      <c r="D11" s="536" t="s">
        <v>837</v>
      </c>
      <c r="E11" s="394"/>
      <c r="F11" s="394"/>
      <c r="G11" s="394"/>
      <c r="H11" s="394"/>
      <c r="I11" s="394"/>
      <c r="J11" s="394"/>
    </row>
    <row r="12" spans="2:10">
      <c r="B12" s="389" t="s">
        <v>904</v>
      </c>
      <c r="C12" s="393" t="s">
        <v>837</v>
      </c>
      <c r="D12" s="536" t="s">
        <v>837</v>
      </c>
      <c r="E12" s="394"/>
      <c r="F12" s="394"/>
      <c r="G12" s="394"/>
      <c r="H12" s="394"/>
      <c r="I12" s="394"/>
      <c r="J12" s="394"/>
    </row>
    <row r="13" spans="2:10">
      <c r="B13" s="389" t="s">
        <v>905</v>
      </c>
      <c r="C13" s="393" t="s">
        <v>837</v>
      </c>
      <c r="D13" s="536" t="s">
        <v>837</v>
      </c>
      <c r="E13" s="394"/>
      <c r="F13" s="394"/>
      <c r="G13" s="394"/>
      <c r="H13" s="394"/>
      <c r="I13" s="394"/>
      <c r="J13" s="394"/>
    </row>
    <row r="14" spans="2:10">
      <c r="B14" s="389" t="s">
        <v>906</v>
      </c>
      <c r="C14" s="393" t="s">
        <v>837</v>
      </c>
      <c r="D14" s="536" t="s">
        <v>837</v>
      </c>
      <c r="E14" s="394"/>
      <c r="F14" s="394"/>
      <c r="G14" s="394"/>
      <c r="H14" s="394"/>
      <c r="I14" s="394"/>
      <c r="J14" s="394"/>
    </row>
    <row r="15" spans="2:10">
      <c r="B15" s="389" t="s">
        <v>907</v>
      </c>
      <c r="C15" s="393" t="s">
        <v>837</v>
      </c>
      <c r="D15" s="536" t="s">
        <v>837</v>
      </c>
      <c r="E15" s="394"/>
      <c r="F15" s="394"/>
      <c r="G15" s="394"/>
      <c r="H15" s="394"/>
      <c r="I15" s="394"/>
      <c r="J15" s="394"/>
    </row>
    <row r="16" spans="2:10" ht="25">
      <c r="B16" s="389" t="s">
        <v>908</v>
      </c>
      <c r="C16" s="393" t="s">
        <v>837</v>
      </c>
      <c r="D16" s="536" t="s">
        <v>837</v>
      </c>
      <c r="E16" s="394"/>
      <c r="F16" s="394"/>
      <c r="G16" s="394"/>
      <c r="H16" s="394"/>
      <c r="I16" s="394"/>
      <c r="J16" s="394"/>
    </row>
    <row r="17" spans="2:10">
      <c r="B17" s="389" t="s">
        <v>909</v>
      </c>
      <c r="C17" s="393" t="s">
        <v>837</v>
      </c>
      <c r="D17" s="536" t="s">
        <v>837</v>
      </c>
      <c r="E17" s="394"/>
      <c r="F17" s="394"/>
      <c r="G17" s="394"/>
      <c r="H17" s="394"/>
      <c r="I17" s="394"/>
      <c r="J17" s="394"/>
    </row>
    <row r="18" spans="2:10" ht="25">
      <c r="B18" s="389" t="s">
        <v>910</v>
      </c>
      <c r="C18" s="393" t="s">
        <v>837</v>
      </c>
      <c r="D18" s="536" t="s">
        <v>837</v>
      </c>
      <c r="E18" s="394"/>
      <c r="F18" s="394"/>
      <c r="G18" s="394"/>
      <c r="H18" s="394"/>
      <c r="I18" s="394"/>
      <c r="J18" s="394"/>
    </row>
    <row r="19" spans="2:10">
      <c r="B19" s="389" t="s">
        <v>911</v>
      </c>
      <c r="C19" s="393" t="s">
        <v>1578</v>
      </c>
      <c r="D19" s="393" t="s">
        <v>1578</v>
      </c>
      <c r="E19" s="394"/>
      <c r="F19" s="394"/>
      <c r="G19" s="394"/>
      <c r="H19" s="394"/>
      <c r="I19" s="394"/>
      <c r="J19" s="394"/>
    </row>
    <row r="20" spans="2:10">
      <c r="B20" s="389" t="s">
        <v>912</v>
      </c>
      <c r="C20" s="393" t="s">
        <v>837</v>
      </c>
      <c r="D20" s="536" t="s">
        <v>837</v>
      </c>
      <c r="E20" s="394"/>
      <c r="F20" s="394"/>
      <c r="G20" s="394"/>
      <c r="H20" s="394"/>
      <c r="I20" s="394"/>
      <c r="J20" s="394"/>
    </row>
    <row r="21" spans="2:10">
      <c r="B21" s="389" t="s">
        <v>913</v>
      </c>
      <c r="C21" s="393" t="s">
        <v>837</v>
      </c>
      <c r="D21" s="536" t="s">
        <v>837</v>
      </c>
      <c r="E21" s="394"/>
      <c r="F21" s="394"/>
      <c r="G21" s="394"/>
      <c r="H21" s="394"/>
      <c r="I21" s="394"/>
      <c r="J21" s="394"/>
    </row>
    <row r="22" spans="2:10" ht="13">
      <c r="B22" s="521" t="s">
        <v>914</v>
      </c>
      <c r="C22" s="522"/>
      <c r="D22" s="522"/>
      <c r="E22" s="523"/>
      <c r="F22" s="522"/>
      <c r="G22" s="522"/>
      <c r="H22" s="730"/>
      <c r="I22" s="730"/>
      <c r="J22" s="731"/>
    </row>
    <row r="23" spans="2:10">
      <c r="B23" s="389" t="s">
        <v>915</v>
      </c>
      <c r="C23" s="393" t="s">
        <v>837</v>
      </c>
      <c r="D23" s="536" t="s">
        <v>837</v>
      </c>
      <c r="E23" s="394"/>
      <c r="F23" s="394"/>
      <c r="G23" s="394"/>
      <c r="H23" s="394"/>
      <c r="I23" s="394"/>
      <c r="J23" s="394"/>
    </row>
    <row r="24" spans="2:10">
      <c r="B24" s="389" t="s">
        <v>5</v>
      </c>
      <c r="C24" s="393" t="s">
        <v>837</v>
      </c>
      <c r="D24" s="536" t="s">
        <v>837</v>
      </c>
      <c r="E24" s="394"/>
      <c r="F24" s="394"/>
      <c r="G24" s="394"/>
      <c r="H24" s="394"/>
      <c r="I24" s="394"/>
      <c r="J24" s="394"/>
    </row>
    <row r="25" spans="2:10">
      <c r="B25" s="389" t="s">
        <v>916</v>
      </c>
      <c r="C25" s="393" t="s">
        <v>837</v>
      </c>
      <c r="D25" s="536" t="s">
        <v>837</v>
      </c>
      <c r="E25" s="394"/>
      <c r="F25" s="394"/>
      <c r="G25" s="394"/>
      <c r="H25" s="394"/>
      <c r="I25" s="394"/>
      <c r="J25" s="394"/>
    </row>
    <row r="26" spans="2:10">
      <c r="B26" s="389" t="s">
        <v>917</v>
      </c>
      <c r="C26" s="393" t="s">
        <v>837</v>
      </c>
      <c r="D26" s="536" t="s">
        <v>837</v>
      </c>
      <c r="E26" s="394"/>
      <c r="F26" s="394"/>
      <c r="G26" s="394"/>
      <c r="H26" s="394"/>
      <c r="I26" s="394"/>
      <c r="J26" s="394"/>
    </row>
    <row r="27" spans="2:10">
      <c r="B27" s="389" t="s">
        <v>918</v>
      </c>
      <c r="C27" s="393" t="s">
        <v>1578</v>
      </c>
      <c r="D27" s="393" t="s">
        <v>1578</v>
      </c>
      <c r="E27" s="394"/>
      <c r="F27" s="394"/>
      <c r="G27" s="394"/>
      <c r="H27" s="394"/>
      <c r="I27" s="394"/>
      <c r="J27" s="394"/>
    </row>
    <row r="28" spans="2:10">
      <c r="B28" s="389" t="s">
        <v>919</v>
      </c>
      <c r="C28" s="393" t="s">
        <v>1578</v>
      </c>
      <c r="D28" s="393" t="s">
        <v>1578</v>
      </c>
      <c r="E28" s="394"/>
      <c r="F28" s="394"/>
      <c r="G28" s="394"/>
      <c r="H28" s="394"/>
      <c r="I28" s="394"/>
      <c r="J28" s="394"/>
    </row>
    <row r="29" spans="2:10" ht="25">
      <c r="B29" s="389" t="s">
        <v>920</v>
      </c>
      <c r="C29" s="393" t="s">
        <v>837</v>
      </c>
      <c r="D29" s="536" t="s">
        <v>837</v>
      </c>
      <c r="E29" s="394"/>
      <c r="F29" s="394"/>
      <c r="G29" s="394"/>
      <c r="H29" s="394"/>
      <c r="I29" s="394"/>
      <c r="J29" s="394"/>
    </row>
    <row r="30" spans="2:10">
      <c r="B30" s="389" t="s">
        <v>921</v>
      </c>
      <c r="C30" s="393" t="s">
        <v>837</v>
      </c>
      <c r="D30" s="536" t="s">
        <v>837</v>
      </c>
      <c r="E30" s="394"/>
      <c r="F30" s="394"/>
      <c r="G30" s="394"/>
      <c r="H30" s="394"/>
      <c r="I30" s="394"/>
      <c r="J30" s="394"/>
    </row>
    <row r="31" spans="2:10" ht="25">
      <c r="B31" s="389" t="s">
        <v>922</v>
      </c>
      <c r="C31" s="393" t="s">
        <v>837</v>
      </c>
      <c r="D31" s="536" t="s">
        <v>837</v>
      </c>
      <c r="E31" s="394"/>
      <c r="F31" s="394"/>
      <c r="G31" s="394"/>
      <c r="H31" s="394"/>
      <c r="I31" s="394"/>
      <c r="J31" s="394"/>
    </row>
    <row r="32" spans="2:10">
      <c r="B32" s="389" t="s">
        <v>923</v>
      </c>
      <c r="C32" s="393" t="s">
        <v>837</v>
      </c>
      <c r="D32" s="536" t="s">
        <v>837</v>
      </c>
      <c r="E32" s="394"/>
      <c r="F32" s="394"/>
      <c r="G32" s="394"/>
      <c r="H32" s="394"/>
      <c r="I32" s="394"/>
      <c r="J32" s="394"/>
    </row>
  </sheetData>
  <mergeCells count="17">
    <mergeCell ref="C7:D7"/>
    <mergeCell ref="H9:J9"/>
    <mergeCell ref="H22:J22"/>
    <mergeCell ref="B5:B8"/>
    <mergeCell ref="E7:E8"/>
    <mergeCell ref="F7:F8"/>
    <mergeCell ref="G7:G8"/>
    <mergeCell ref="H7:H8"/>
    <mergeCell ref="I7:I8"/>
    <mergeCell ref="J7:J8"/>
    <mergeCell ref="B2:J2"/>
    <mergeCell ref="B3:J3"/>
    <mergeCell ref="B4:J4"/>
    <mergeCell ref="C5:J5"/>
    <mergeCell ref="C6:D6"/>
    <mergeCell ref="E6:H6"/>
    <mergeCell ref="I6:J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0">
    <tabColor rgb="FF92D050"/>
  </sheetPr>
  <dimension ref="B2:F15"/>
  <sheetViews>
    <sheetView workbookViewId="0">
      <selection activeCell="J17" sqref="J17"/>
    </sheetView>
  </sheetViews>
  <sheetFormatPr defaultColWidth="8.54296875" defaultRowHeight="12.5"/>
  <cols>
    <col min="1" max="1" width="4.453125" style="2" customWidth="1"/>
    <col min="2" max="2" width="41.54296875" style="2" customWidth="1"/>
    <col min="3" max="3" width="11.54296875" style="2" customWidth="1"/>
    <col min="4" max="4" width="31.1796875" style="2" customWidth="1"/>
    <col min="5" max="5" width="15.1796875" style="2" customWidth="1"/>
    <col min="6" max="6" width="30.1796875" style="2" customWidth="1"/>
    <col min="7" max="7" width="7.1796875" style="2" customWidth="1"/>
    <col min="8" max="16384" width="8.54296875" style="2"/>
  </cols>
  <sheetData>
    <row r="2" spans="2:6" ht="18.649999999999999" customHeight="1">
      <c r="B2" s="739" t="s">
        <v>925</v>
      </c>
      <c r="C2" s="739"/>
      <c r="D2" s="739"/>
      <c r="E2" s="739"/>
      <c r="F2" s="739"/>
    </row>
    <row r="3" spans="2:6" ht="30" customHeight="1">
      <c r="B3" s="740" t="s">
        <v>926</v>
      </c>
      <c r="C3" s="740"/>
      <c r="D3" s="740"/>
      <c r="E3" s="740"/>
      <c r="F3" s="740"/>
    </row>
    <row r="4" spans="2:6" ht="66.650000000000006" customHeight="1">
      <c r="B4" s="741" t="s">
        <v>927</v>
      </c>
      <c r="C4" s="741"/>
      <c r="D4" s="741"/>
      <c r="E4" s="741"/>
      <c r="F4" s="741"/>
    </row>
    <row r="5" spans="2:6" ht="66" customHeight="1">
      <c r="B5" s="82" t="s">
        <v>660</v>
      </c>
      <c r="C5" s="82" t="s">
        <v>599</v>
      </c>
      <c r="D5" s="83" t="s">
        <v>928</v>
      </c>
      <c r="E5" s="82" t="s">
        <v>600</v>
      </c>
      <c r="F5" s="83" t="s">
        <v>928</v>
      </c>
    </row>
    <row r="6" spans="2:6">
      <c r="B6" s="75" t="s">
        <v>929</v>
      </c>
      <c r="C6" s="79" t="s">
        <v>563</v>
      </c>
      <c r="D6" s="79"/>
      <c r="E6" s="79" t="s">
        <v>563</v>
      </c>
      <c r="F6" s="79"/>
    </row>
    <row r="7" spans="2:6">
      <c r="B7" s="76" t="s">
        <v>930</v>
      </c>
      <c r="C7" s="79" t="s">
        <v>563</v>
      </c>
      <c r="D7" s="79"/>
      <c r="E7" s="79" t="s">
        <v>563</v>
      </c>
      <c r="F7" s="79"/>
    </row>
    <row r="8" spans="2:6">
      <c r="B8" s="76" t="s">
        <v>931</v>
      </c>
      <c r="C8" s="79" t="s">
        <v>563</v>
      </c>
      <c r="D8" s="79"/>
      <c r="E8" s="79" t="s">
        <v>563</v>
      </c>
      <c r="F8" s="79"/>
    </row>
    <row r="9" spans="2:6">
      <c r="B9" s="76" t="s">
        <v>932</v>
      </c>
      <c r="C9" s="79" t="s">
        <v>563</v>
      </c>
      <c r="D9" s="79"/>
      <c r="E9" s="79" t="s">
        <v>563</v>
      </c>
      <c r="F9" s="79"/>
    </row>
    <row r="10" spans="2:6">
      <c r="B10" s="76" t="s">
        <v>933</v>
      </c>
      <c r="C10" s="79" t="s">
        <v>563</v>
      </c>
      <c r="D10" s="79"/>
      <c r="E10" s="79" t="s">
        <v>563</v>
      </c>
      <c r="F10" s="79"/>
    </row>
    <row r="11" spans="2:6">
      <c r="B11" s="76" t="s">
        <v>934</v>
      </c>
      <c r="C11" s="79" t="s">
        <v>563</v>
      </c>
      <c r="D11" s="79"/>
      <c r="E11" s="79" t="s">
        <v>563</v>
      </c>
      <c r="F11" s="79"/>
    </row>
    <row r="12" spans="2:6">
      <c r="B12" s="76" t="s">
        <v>935</v>
      </c>
      <c r="C12" s="79" t="s">
        <v>563</v>
      </c>
      <c r="D12" s="79"/>
      <c r="E12" s="79" t="s">
        <v>563</v>
      </c>
      <c r="F12" s="79"/>
    </row>
    <row r="13" spans="2:6">
      <c r="B13" s="38" t="s">
        <v>936</v>
      </c>
      <c r="C13" s="79" t="s">
        <v>563</v>
      </c>
      <c r="D13" s="79"/>
      <c r="E13" s="79" t="s">
        <v>563</v>
      </c>
      <c r="F13" s="79"/>
    </row>
    <row r="14" spans="2:6">
      <c r="B14" s="38" t="s">
        <v>937</v>
      </c>
      <c r="C14" s="79" t="s">
        <v>563</v>
      </c>
      <c r="D14" s="79"/>
      <c r="E14" s="79" t="s">
        <v>563</v>
      </c>
      <c r="F14" s="79"/>
    </row>
    <row r="15" spans="2:6">
      <c r="B15" s="7" t="s">
        <v>938</v>
      </c>
      <c r="C15" s="79" t="s">
        <v>563</v>
      </c>
      <c r="D15" s="79"/>
      <c r="E15" s="79" t="s">
        <v>563</v>
      </c>
      <c r="F15" s="79"/>
    </row>
  </sheetData>
  <autoFilter ref="B6:E18" xr:uid="{00000000-0009-0000-0000-00001A000000}"/>
  <mergeCells count="3">
    <mergeCell ref="B2:F2"/>
    <mergeCell ref="B3:F3"/>
    <mergeCell ref="B4:F4"/>
  </mergeCells>
  <pageMargins left="0.25" right="0.25" top="0.75" bottom="0.75" header="0.3" footer="0.3"/>
  <pageSetup paperSize="9" orientation="portrait" r:id="rId1"/>
  <legacy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8"/>
  <dimension ref="B2:I28"/>
  <sheetViews>
    <sheetView zoomScale="85" zoomScaleNormal="85" workbookViewId="0">
      <selection activeCell="L13" sqref="L13"/>
    </sheetView>
  </sheetViews>
  <sheetFormatPr defaultColWidth="8.54296875" defaultRowHeight="12.5"/>
  <cols>
    <col min="1" max="1" width="1.54296875" style="2" customWidth="1"/>
    <col min="2" max="2" width="46.453125" style="2" customWidth="1"/>
    <col min="3" max="8" width="6" style="3" customWidth="1"/>
    <col min="9" max="9" width="6" style="2" customWidth="1"/>
    <col min="10" max="16384" width="8.54296875" style="2"/>
  </cols>
  <sheetData>
    <row r="2" spans="2:9" ht="18.649999999999999" customHeight="1">
      <c r="B2" s="645" t="s">
        <v>924</v>
      </c>
      <c r="C2" s="645"/>
      <c r="D2" s="645"/>
      <c r="E2" s="645"/>
      <c r="F2" s="645"/>
      <c r="G2" s="645"/>
      <c r="H2" s="645"/>
      <c r="I2" s="645"/>
    </row>
    <row r="3" spans="2:9" ht="29.15" customHeight="1">
      <c r="B3" s="663" t="s">
        <v>2983</v>
      </c>
      <c r="C3" s="663"/>
      <c r="D3" s="663"/>
      <c r="E3" s="663"/>
      <c r="F3" s="663"/>
      <c r="G3" s="663"/>
      <c r="H3" s="663"/>
      <c r="I3" s="663"/>
    </row>
    <row r="4" spans="2:9" ht="45.65" customHeight="1">
      <c r="B4" s="662" t="s">
        <v>939</v>
      </c>
      <c r="C4" s="662"/>
      <c r="D4" s="662"/>
      <c r="E4" s="662"/>
      <c r="F4" s="662"/>
      <c r="G4" s="662"/>
      <c r="H4" s="662"/>
      <c r="I4" s="662"/>
    </row>
    <row r="5" spans="2:9" ht="16.399999999999999" customHeight="1">
      <c r="B5" s="743" t="s">
        <v>660</v>
      </c>
      <c r="C5" s="651" t="s">
        <v>551</v>
      </c>
      <c r="D5" s="651"/>
      <c r="E5" s="651"/>
      <c r="F5" s="651"/>
      <c r="G5" s="651"/>
      <c r="H5" s="651"/>
      <c r="I5" s="651"/>
    </row>
    <row r="6" spans="2:9" ht="33.65" customHeight="1">
      <c r="B6" s="743"/>
      <c r="C6" s="27" t="s">
        <v>552</v>
      </c>
      <c r="D6" s="653" t="s">
        <v>553</v>
      </c>
      <c r="E6" s="654"/>
      <c r="F6" s="654"/>
      <c r="G6" s="655"/>
      <c r="H6" s="653" t="s">
        <v>554</v>
      </c>
      <c r="I6" s="655"/>
    </row>
    <row r="7" spans="2:9" ht="44.15" customHeight="1">
      <c r="B7" s="744"/>
      <c r="C7" s="81" t="s">
        <v>555</v>
      </c>
      <c r="D7" s="81" t="s">
        <v>556</v>
      </c>
      <c r="E7" s="30" t="s">
        <v>557</v>
      </c>
      <c r="F7" s="30" t="s">
        <v>558</v>
      </c>
      <c r="G7" s="30" t="s">
        <v>559</v>
      </c>
      <c r="H7" s="81" t="s">
        <v>549</v>
      </c>
      <c r="I7" s="81" t="s">
        <v>560</v>
      </c>
    </row>
    <row r="8" spans="2:9" ht="29.5" customHeight="1">
      <c r="B8" s="1" t="s">
        <v>2866</v>
      </c>
      <c r="C8" s="393" t="s">
        <v>563</v>
      </c>
      <c r="D8" s="8"/>
      <c r="E8" s="8"/>
      <c r="F8" s="8"/>
      <c r="G8" s="8"/>
      <c r="H8" s="8"/>
      <c r="I8" s="8"/>
    </row>
    <row r="9" spans="2:9" ht="13.4" customHeight="1">
      <c r="B9" s="742" t="s">
        <v>940</v>
      </c>
      <c r="C9" s="742"/>
      <c r="D9" s="742"/>
      <c r="E9" s="742"/>
      <c r="F9" s="742"/>
      <c r="G9" s="742"/>
      <c r="H9" s="742"/>
      <c r="I9" s="742"/>
    </row>
    <row r="10" spans="2:9" ht="25">
      <c r="B10" s="75" t="s">
        <v>941</v>
      </c>
      <c r="C10" s="9" t="s">
        <v>563</v>
      </c>
      <c r="D10" s="8"/>
      <c r="E10" s="8"/>
      <c r="F10" s="8"/>
      <c r="G10" s="8"/>
      <c r="H10" s="8"/>
      <c r="I10" s="8"/>
    </row>
    <row r="11" spans="2:9">
      <c r="B11" s="76" t="s">
        <v>173</v>
      </c>
      <c r="C11" s="9" t="s">
        <v>563</v>
      </c>
      <c r="D11" s="8"/>
      <c r="E11" s="8"/>
      <c r="F11" s="8"/>
      <c r="G11" s="8"/>
      <c r="H11" s="8"/>
      <c r="I11" s="8"/>
    </row>
    <row r="12" spans="2:9">
      <c r="B12" s="76" t="s">
        <v>942</v>
      </c>
      <c r="C12" s="9" t="s">
        <v>563</v>
      </c>
      <c r="D12" s="8"/>
      <c r="E12" s="8"/>
      <c r="F12" s="8"/>
      <c r="G12" s="8"/>
      <c r="H12" s="8"/>
      <c r="I12" s="8"/>
    </row>
    <row r="13" spans="2:9" ht="37.5">
      <c r="B13" s="76" t="s">
        <v>943</v>
      </c>
      <c r="C13" s="9" t="s">
        <v>563</v>
      </c>
      <c r="D13" s="8"/>
      <c r="E13" s="8"/>
      <c r="F13" s="8"/>
      <c r="G13" s="8"/>
      <c r="H13" s="8"/>
      <c r="I13" s="8"/>
    </row>
    <row r="14" spans="2:9" ht="25">
      <c r="B14" s="76" t="s">
        <v>944</v>
      </c>
      <c r="C14" s="9" t="s">
        <v>563</v>
      </c>
      <c r="D14" s="8"/>
      <c r="E14" s="8"/>
      <c r="F14" s="8"/>
      <c r="G14" s="8"/>
      <c r="H14" s="8"/>
      <c r="I14" s="8"/>
    </row>
    <row r="15" spans="2:9" ht="25">
      <c r="B15" s="76" t="s">
        <v>945</v>
      </c>
      <c r="C15" s="9" t="s">
        <v>563</v>
      </c>
      <c r="D15" s="8"/>
      <c r="E15" s="8"/>
      <c r="F15" s="8"/>
      <c r="G15" s="8"/>
      <c r="H15" s="8"/>
      <c r="I15" s="8"/>
    </row>
    <row r="16" spans="2:9" ht="25">
      <c r="B16" s="76" t="s">
        <v>946</v>
      </c>
      <c r="C16" s="9" t="s">
        <v>563</v>
      </c>
      <c r="D16" s="8"/>
      <c r="E16" s="8"/>
      <c r="F16" s="8"/>
      <c r="G16" s="8"/>
      <c r="H16" s="8"/>
      <c r="I16" s="8"/>
    </row>
    <row r="17" spans="2:9">
      <c r="B17" s="38" t="s">
        <v>947</v>
      </c>
      <c r="C17" s="9" t="s">
        <v>563</v>
      </c>
      <c r="D17" s="8"/>
      <c r="E17" s="8"/>
      <c r="F17" s="8"/>
      <c r="G17" s="8"/>
      <c r="H17" s="8"/>
      <c r="I17" s="8"/>
    </row>
    <row r="18" spans="2:9">
      <c r="B18" s="742" t="s">
        <v>948</v>
      </c>
      <c r="C18" s="742"/>
      <c r="D18" s="742"/>
      <c r="E18" s="742"/>
      <c r="F18" s="742"/>
      <c r="G18" s="742"/>
      <c r="H18" s="742"/>
      <c r="I18" s="742"/>
    </row>
    <row r="19" spans="2:9" ht="25">
      <c r="B19" s="7" t="s">
        <v>949</v>
      </c>
      <c r="C19" s="9" t="s">
        <v>563</v>
      </c>
      <c r="D19" s="8"/>
      <c r="E19" s="8"/>
      <c r="F19" s="8"/>
      <c r="G19" s="8"/>
      <c r="H19" s="8"/>
      <c r="I19" s="8"/>
    </row>
    <row r="20" spans="2:9" ht="25">
      <c r="B20" s="7" t="s">
        <v>950</v>
      </c>
      <c r="C20" s="9" t="s">
        <v>563</v>
      </c>
      <c r="D20" s="8"/>
      <c r="E20" s="8"/>
      <c r="F20" s="8"/>
      <c r="G20" s="8"/>
      <c r="H20" s="8"/>
      <c r="I20" s="8"/>
    </row>
    <row r="21" spans="2:9" ht="25">
      <c r="B21" s="7" t="s">
        <v>951</v>
      </c>
      <c r="C21" s="9" t="s">
        <v>563</v>
      </c>
      <c r="D21" s="8"/>
      <c r="E21" s="8"/>
      <c r="F21" s="8"/>
      <c r="G21" s="8"/>
      <c r="H21" s="8"/>
      <c r="I21" s="8"/>
    </row>
    <row r="22" spans="2:9">
      <c r="B22" s="7" t="s">
        <v>952</v>
      </c>
      <c r="C22" s="9" t="s">
        <v>563</v>
      </c>
      <c r="D22" s="8"/>
      <c r="E22" s="8"/>
      <c r="F22" s="8"/>
      <c r="G22" s="8"/>
      <c r="H22" s="8"/>
      <c r="I22" s="8"/>
    </row>
    <row r="23" spans="2:9" ht="50">
      <c r="B23" s="7" t="s">
        <v>953</v>
      </c>
      <c r="C23" s="9" t="s">
        <v>563</v>
      </c>
      <c r="D23" s="8"/>
      <c r="E23" s="8"/>
      <c r="F23" s="8"/>
      <c r="G23" s="8"/>
      <c r="H23" s="8"/>
      <c r="I23" s="8"/>
    </row>
    <row r="24" spans="2:9">
      <c r="B24" s="7" t="s">
        <v>954</v>
      </c>
      <c r="C24" s="9" t="s">
        <v>563</v>
      </c>
      <c r="D24" s="8"/>
      <c r="E24" s="8"/>
      <c r="F24" s="8"/>
      <c r="G24" s="8"/>
      <c r="H24" s="8"/>
      <c r="I24" s="8"/>
    </row>
    <row r="25" spans="2:9">
      <c r="B25" s="7" t="s">
        <v>955</v>
      </c>
      <c r="C25" s="9" t="s">
        <v>563</v>
      </c>
      <c r="D25" s="8"/>
      <c r="E25" s="8"/>
      <c r="F25" s="8"/>
      <c r="G25" s="8"/>
      <c r="H25" s="8"/>
      <c r="I25" s="8"/>
    </row>
    <row r="26" spans="2:9" ht="25">
      <c r="B26" s="7" t="s">
        <v>956</v>
      </c>
      <c r="C26" s="9" t="s">
        <v>563</v>
      </c>
      <c r="D26" s="8"/>
      <c r="E26" s="8"/>
      <c r="F26" s="8"/>
      <c r="G26" s="8"/>
      <c r="H26" s="8"/>
      <c r="I26" s="8"/>
    </row>
    <row r="27" spans="2:9">
      <c r="B27" s="742" t="s">
        <v>957</v>
      </c>
      <c r="C27" s="742"/>
      <c r="D27" s="742"/>
      <c r="E27" s="742"/>
      <c r="F27" s="742"/>
      <c r="G27" s="742"/>
      <c r="H27" s="742"/>
      <c r="I27" s="742"/>
    </row>
    <row r="28" spans="2:9" ht="37.5">
      <c r="B28" s="7" t="s">
        <v>958</v>
      </c>
      <c r="C28" s="9" t="s">
        <v>563</v>
      </c>
      <c r="D28" s="8"/>
      <c r="E28" s="8"/>
      <c r="F28" s="8"/>
      <c r="G28" s="8"/>
      <c r="H28" s="8"/>
      <c r="I28" s="8"/>
    </row>
  </sheetData>
  <mergeCells count="10">
    <mergeCell ref="B9:I9"/>
    <mergeCell ref="B18:I18"/>
    <mergeCell ref="B27:I27"/>
    <mergeCell ref="B5:B7"/>
    <mergeCell ref="B2:I2"/>
    <mergeCell ref="B3:I3"/>
    <mergeCell ref="B4:I4"/>
    <mergeCell ref="C5:I5"/>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2:I9"/>
  <sheetViews>
    <sheetView zoomScaleNormal="100" workbookViewId="0">
      <selection activeCell="K7" sqref="K7"/>
    </sheetView>
  </sheetViews>
  <sheetFormatPr defaultColWidth="8.54296875" defaultRowHeight="12.5"/>
  <cols>
    <col min="1" max="1" width="1.54296875" style="2" customWidth="1"/>
    <col min="2" max="2" width="34" style="1" customWidth="1"/>
    <col min="3" max="3" width="6.81640625" style="3" bestFit="1" customWidth="1"/>
    <col min="4" max="5" width="6.81640625" style="3" customWidth="1"/>
    <col min="6" max="6" width="6.81640625" style="3" bestFit="1" customWidth="1"/>
    <col min="7" max="7" width="8.1796875" style="3" customWidth="1"/>
    <col min="8" max="9" width="6.81640625" style="3" bestFit="1" customWidth="1"/>
    <col min="10" max="16384" width="8.54296875" style="2"/>
  </cols>
  <sheetData>
    <row r="2" spans="2:9" ht="18.649999999999999" customHeight="1">
      <c r="B2" s="645" t="s">
        <v>2984</v>
      </c>
      <c r="C2" s="646"/>
      <c r="D2" s="646"/>
      <c r="E2" s="664"/>
      <c r="F2" s="664"/>
      <c r="G2" s="664"/>
      <c r="H2" s="664"/>
      <c r="I2" s="664"/>
    </row>
    <row r="3" spans="2:9" ht="24.65" customHeight="1">
      <c r="B3" s="745" t="s">
        <v>2957</v>
      </c>
      <c r="C3" s="746"/>
      <c r="D3" s="746"/>
      <c r="E3" s="746"/>
      <c r="F3" s="746"/>
      <c r="G3" s="746"/>
      <c r="H3" s="746"/>
      <c r="I3" s="746"/>
    </row>
    <row r="4" spans="2:9" ht="45.65" customHeight="1">
      <c r="B4" s="741" t="s">
        <v>959</v>
      </c>
      <c r="C4" s="741"/>
      <c r="D4" s="741"/>
      <c r="E4" s="741"/>
      <c r="F4" s="741"/>
      <c r="G4" s="741"/>
      <c r="H4" s="741"/>
      <c r="I4" s="741"/>
    </row>
    <row r="5" spans="2:9" ht="16.5" customHeight="1">
      <c r="B5" s="732" t="s">
        <v>604</v>
      </c>
      <c r="C5" s="747" t="s">
        <v>897</v>
      </c>
      <c r="D5" s="747"/>
      <c r="E5" s="748"/>
      <c r="F5" s="748"/>
      <c r="G5" s="748"/>
      <c r="H5" s="748"/>
      <c r="I5" s="748"/>
    </row>
    <row r="6" spans="2:9" ht="33" customHeight="1">
      <c r="B6" s="733"/>
      <c r="C6" s="27" t="s">
        <v>552</v>
      </c>
      <c r="D6" s="653" t="s">
        <v>553</v>
      </c>
      <c r="E6" s="654"/>
      <c r="F6" s="654"/>
      <c r="G6" s="655"/>
      <c r="H6" s="653" t="s">
        <v>554</v>
      </c>
      <c r="I6" s="655"/>
    </row>
    <row r="7" spans="2:9" ht="52.4" customHeight="1">
      <c r="B7" s="734"/>
      <c r="C7" s="81" t="s">
        <v>555</v>
      </c>
      <c r="D7" s="81" t="s">
        <v>556</v>
      </c>
      <c r="E7" s="30" t="s">
        <v>557</v>
      </c>
      <c r="F7" s="30" t="s">
        <v>558</v>
      </c>
      <c r="G7" s="30" t="s">
        <v>559</v>
      </c>
      <c r="H7" s="81" t="s">
        <v>549</v>
      </c>
      <c r="I7" s="81" t="s">
        <v>560</v>
      </c>
    </row>
    <row r="8" spans="2:9" ht="40.5" customHeight="1">
      <c r="B8" s="258" t="s">
        <v>2695</v>
      </c>
      <c r="C8" s="9" t="s">
        <v>837</v>
      </c>
      <c r="D8" s="9" t="s">
        <v>837</v>
      </c>
      <c r="E8" s="9" t="s">
        <v>837</v>
      </c>
      <c r="F8" s="9" t="s">
        <v>837</v>
      </c>
      <c r="G8" s="9" t="s">
        <v>837</v>
      </c>
      <c r="H8" s="9" t="s">
        <v>837</v>
      </c>
      <c r="I8" s="9" t="s">
        <v>837</v>
      </c>
    </row>
    <row r="9" spans="2:9" ht="25">
      <c r="B9" s="389" t="s">
        <v>65</v>
      </c>
      <c r="C9" s="394"/>
      <c r="D9" s="393" t="s">
        <v>837</v>
      </c>
      <c r="E9" s="393" t="s">
        <v>837</v>
      </c>
      <c r="F9" s="393" t="s">
        <v>837</v>
      </c>
      <c r="G9" s="393" t="s">
        <v>837</v>
      </c>
      <c r="H9" s="393" t="s">
        <v>837</v>
      </c>
      <c r="I9" s="393" t="s">
        <v>837</v>
      </c>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2:I19"/>
  <sheetViews>
    <sheetView zoomScaleNormal="100" workbookViewId="0">
      <selection activeCell="K9" sqref="K9"/>
    </sheetView>
  </sheetViews>
  <sheetFormatPr defaultColWidth="8.54296875" defaultRowHeight="12.5"/>
  <cols>
    <col min="1" max="1" width="1.54296875" style="2" customWidth="1"/>
    <col min="2" max="2" width="31.1796875" style="1" customWidth="1"/>
    <col min="3" max="3" width="15.54296875" style="3" customWidth="1"/>
    <col min="4" max="4" width="5" style="3" customWidth="1"/>
    <col min="5" max="5" width="6.1796875" style="3" customWidth="1"/>
    <col min="6" max="9" width="5" style="3" customWidth="1"/>
    <col min="10" max="16384" width="8.54296875" style="2"/>
  </cols>
  <sheetData>
    <row r="2" spans="2:9" ht="18.649999999999999" customHeight="1">
      <c r="B2" s="645" t="s">
        <v>2985</v>
      </c>
      <c r="C2" s="646"/>
      <c r="D2" s="646"/>
      <c r="E2" s="664"/>
      <c r="F2" s="664"/>
      <c r="G2" s="664"/>
      <c r="H2" s="664"/>
      <c r="I2" s="664"/>
    </row>
    <row r="3" spans="2:9" ht="24.65" customHeight="1">
      <c r="B3" s="745" t="s">
        <v>2924</v>
      </c>
      <c r="C3" s="664"/>
      <c r="D3" s="664"/>
      <c r="E3" s="664"/>
      <c r="F3" s="664"/>
      <c r="G3" s="664"/>
      <c r="H3" s="664"/>
      <c r="I3" s="664"/>
    </row>
    <row r="4" spans="2:9" ht="32.25" customHeight="1">
      <c r="B4" s="749" t="s">
        <v>2791</v>
      </c>
      <c r="C4" s="750"/>
      <c r="D4" s="750"/>
      <c r="E4" s="750"/>
      <c r="F4" s="750"/>
      <c r="G4" s="750"/>
      <c r="H4" s="750"/>
      <c r="I4" s="750"/>
    </row>
    <row r="5" spans="2:9" ht="16.5" customHeight="1">
      <c r="B5" s="732" t="s">
        <v>604</v>
      </c>
      <c r="C5" s="747" t="s">
        <v>897</v>
      </c>
      <c r="D5" s="747"/>
      <c r="E5" s="748"/>
      <c r="F5" s="748"/>
      <c r="G5" s="748"/>
      <c r="H5" s="748"/>
      <c r="I5" s="748"/>
    </row>
    <row r="6" spans="2:9" ht="29.15" customHeight="1">
      <c r="B6" s="751"/>
      <c r="C6" s="27" t="s">
        <v>552</v>
      </c>
      <c r="D6" s="653" t="s">
        <v>553</v>
      </c>
      <c r="E6" s="654"/>
      <c r="F6" s="654"/>
      <c r="G6" s="655"/>
      <c r="H6" s="653" t="s">
        <v>554</v>
      </c>
      <c r="I6" s="655"/>
    </row>
    <row r="7" spans="2:9" ht="39.65" customHeight="1">
      <c r="B7" s="733"/>
      <c r="C7" s="29" t="s">
        <v>555</v>
      </c>
      <c r="D7" s="29" t="s">
        <v>556</v>
      </c>
      <c r="E7" s="22" t="s">
        <v>557</v>
      </c>
      <c r="F7" s="22" t="s">
        <v>558</v>
      </c>
      <c r="G7" s="22" t="s">
        <v>559</v>
      </c>
      <c r="H7" s="29" t="s">
        <v>549</v>
      </c>
      <c r="I7" s="29" t="s">
        <v>560</v>
      </c>
    </row>
    <row r="8" spans="2:9" ht="73" customHeight="1">
      <c r="B8" s="734"/>
      <c r="C8" s="80" t="s">
        <v>928</v>
      </c>
      <c r="D8" s="6"/>
      <c r="E8" s="54"/>
      <c r="F8" s="6"/>
      <c r="G8" s="6"/>
      <c r="H8" s="54"/>
      <c r="I8" s="54"/>
    </row>
    <row r="9" spans="2:9" ht="25">
      <c r="B9" s="75" t="s">
        <v>929</v>
      </c>
      <c r="C9" s="9" t="s">
        <v>837</v>
      </c>
      <c r="D9" s="8"/>
      <c r="E9" s="8"/>
      <c r="F9" s="8"/>
      <c r="G9" s="8"/>
      <c r="H9" s="8"/>
      <c r="I9" s="8"/>
    </row>
    <row r="10" spans="2:9">
      <c r="B10" s="76" t="s">
        <v>930</v>
      </c>
      <c r="C10" s="9" t="s">
        <v>837</v>
      </c>
      <c r="D10" s="8"/>
      <c r="E10" s="8"/>
      <c r="F10" s="8"/>
      <c r="G10" s="8"/>
      <c r="H10" s="8"/>
      <c r="I10" s="8"/>
    </row>
    <row r="11" spans="2:9">
      <c r="B11" s="76" t="s">
        <v>931</v>
      </c>
      <c r="C11" s="9" t="s">
        <v>837</v>
      </c>
      <c r="D11" s="8"/>
      <c r="E11" s="8"/>
      <c r="F11" s="8"/>
      <c r="G11" s="8"/>
      <c r="H11" s="8"/>
      <c r="I11" s="8"/>
    </row>
    <row r="12" spans="2:9" ht="26.5" customHeight="1">
      <c r="B12" s="76" t="s">
        <v>932</v>
      </c>
      <c r="C12" s="269" t="s">
        <v>563</v>
      </c>
      <c r="D12" s="8"/>
      <c r="E12" s="8"/>
      <c r="F12" s="8"/>
      <c r="G12" s="8"/>
      <c r="H12" s="8"/>
      <c r="I12" s="8"/>
    </row>
    <row r="13" spans="2:9">
      <c r="B13" s="76" t="s">
        <v>933</v>
      </c>
      <c r="C13" s="9" t="s">
        <v>837</v>
      </c>
      <c r="D13" s="8"/>
      <c r="E13" s="8"/>
      <c r="F13" s="8"/>
      <c r="G13" s="8"/>
      <c r="H13" s="8"/>
      <c r="I13" s="8"/>
    </row>
    <row r="14" spans="2:9" ht="24" customHeight="1">
      <c r="B14" s="76" t="s">
        <v>934</v>
      </c>
      <c r="C14" s="9" t="s">
        <v>837</v>
      </c>
      <c r="D14" s="8"/>
      <c r="E14" s="8"/>
      <c r="F14" s="8"/>
      <c r="G14" s="8"/>
      <c r="H14" s="8"/>
      <c r="I14" s="8"/>
    </row>
    <row r="15" spans="2:9">
      <c r="B15" s="76" t="s">
        <v>935</v>
      </c>
      <c r="C15" s="9" t="s">
        <v>837</v>
      </c>
      <c r="D15" s="8"/>
      <c r="E15" s="8"/>
      <c r="F15" s="8"/>
      <c r="G15" s="8"/>
      <c r="H15" s="8"/>
      <c r="I15" s="8"/>
    </row>
    <row r="16" spans="2:9">
      <c r="B16" s="38" t="s">
        <v>936</v>
      </c>
      <c r="C16" s="9" t="s">
        <v>837</v>
      </c>
      <c r="D16" s="8"/>
      <c r="E16" s="8"/>
      <c r="F16" s="8"/>
      <c r="G16" s="8"/>
      <c r="H16" s="8"/>
      <c r="I16" s="8"/>
    </row>
    <row r="17" spans="2:9">
      <c r="B17" s="38" t="s">
        <v>937</v>
      </c>
      <c r="C17" s="9" t="s">
        <v>837</v>
      </c>
      <c r="D17" s="8"/>
      <c r="E17" s="8"/>
      <c r="F17" s="8"/>
      <c r="G17" s="8"/>
      <c r="H17" s="8"/>
      <c r="I17" s="8"/>
    </row>
    <row r="18" spans="2:9" ht="25">
      <c r="B18" s="7" t="s">
        <v>960</v>
      </c>
      <c r="C18" s="393" t="s">
        <v>837</v>
      </c>
      <c r="D18" s="8"/>
      <c r="E18" s="8"/>
      <c r="F18" s="8"/>
      <c r="G18" s="8"/>
      <c r="H18" s="8"/>
      <c r="I18" s="8"/>
    </row>
    <row r="19" spans="2:9">
      <c r="B19" s="38" t="s">
        <v>938</v>
      </c>
      <c r="C19" s="9" t="s">
        <v>837</v>
      </c>
      <c r="D19" s="8"/>
      <c r="E19" s="8"/>
      <c r="F19" s="8"/>
      <c r="G19" s="8"/>
      <c r="H19" s="8"/>
      <c r="I19" s="8"/>
    </row>
  </sheetData>
  <mergeCells count="7">
    <mergeCell ref="B2:I2"/>
    <mergeCell ref="B3:I3"/>
    <mergeCell ref="B4:I4"/>
    <mergeCell ref="C5:I5"/>
    <mergeCell ref="D6:G6"/>
    <mergeCell ref="H6:I6"/>
    <mergeCell ref="B5:B8"/>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2:I11"/>
  <sheetViews>
    <sheetView workbookViewId="0">
      <selection activeCell="K8" sqref="K8"/>
    </sheetView>
  </sheetViews>
  <sheetFormatPr defaultColWidth="8.54296875" defaultRowHeight="12.5"/>
  <cols>
    <col min="1" max="1" width="1.54296875" style="2" customWidth="1"/>
    <col min="2" max="2" width="27.1796875" style="1" customWidth="1"/>
    <col min="3" max="9" width="6.453125" style="3" customWidth="1"/>
    <col min="10" max="10" width="12.81640625" style="2" customWidth="1"/>
    <col min="11" max="16384" width="8.54296875" style="2"/>
  </cols>
  <sheetData>
    <row r="2" spans="2:9" ht="18.649999999999999" customHeight="1">
      <c r="B2" s="645" t="s">
        <v>2986</v>
      </c>
      <c r="C2" s="646"/>
      <c r="D2" s="646"/>
      <c r="E2" s="664"/>
      <c r="F2" s="664"/>
      <c r="G2" s="664"/>
      <c r="H2" s="664"/>
      <c r="I2" s="664"/>
    </row>
    <row r="3" spans="2:9" ht="18.649999999999999" customHeight="1">
      <c r="B3" s="647" t="s">
        <v>961</v>
      </c>
      <c r="C3" s="617"/>
      <c r="D3" s="617"/>
      <c r="E3" s="617"/>
      <c r="F3" s="617"/>
      <c r="G3" s="617"/>
      <c r="H3" s="617"/>
      <c r="I3" s="617"/>
    </row>
    <row r="4" spans="2:9" ht="52.4" customHeight="1">
      <c r="B4" s="741" t="s">
        <v>962</v>
      </c>
      <c r="C4" s="741"/>
      <c r="D4" s="741"/>
      <c r="E4" s="741"/>
      <c r="F4" s="741"/>
      <c r="G4" s="741"/>
      <c r="H4" s="741"/>
      <c r="I4" s="741"/>
    </row>
    <row r="5" spans="2:9" ht="16.5" customHeight="1">
      <c r="B5" s="656" t="s">
        <v>604</v>
      </c>
      <c r="C5" s="747" t="s">
        <v>897</v>
      </c>
      <c r="D5" s="747"/>
      <c r="E5" s="748"/>
      <c r="F5" s="748"/>
      <c r="G5" s="748"/>
      <c r="H5" s="748"/>
      <c r="I5" s="748"/>
    </row>
    <row r="6" spans="2:9" ht="30" customHeight="1">
      <c r="B6" s="621"/>
      <c r="C6" s="27" t="s">
        <v>552</v>
      </c>
      <c r="D6" s="653" t="s">
        <v>553</v>
      </c>
      <c r="E6" s="654"/>
      <c r="F6" s="654"/>
      <c r="G6" s="655"/>
      <c r="H6" s="653" t="s">
        <v>554</v>
      </c>
      <c r="I6" s="655"/>
    </row>
    <row r="7" spans="2:9" ht="52.4" customHeight="1">
      <c r="B7" s="621"/>
      <c r="C7" s="29" t="s">
        <v>555</v>
      </c>
      <c r="D7" s="29" t="s">
        <v>556</v>
      </c>
      <c r="E7" s="22" t="s">
        <v>557</v>
      </c>
      <c r="F7" s="22" t="s">
        <v>558</v>
      </c>
      <c r="G7" s="22" t="s">
        <v>559</v>
      </c>
      <c r="H7" s="29" t="s">
        <v>549</v>
      </c>
      <c r="I7" s="29" t="s">
        <v>560</v>
      </c>
    </row>
    <row r="8" spans="2:9" ht="39" customHeight="1">
      <c r="B8" s="44" t="s">
        <v>961</v>
      </c>
      <c r="C8" s="8"/>
      <c r="D8" s="9" t="s">
        <v>837</v>
      </c>
      <c r="E8" s="8"/>
      <c r="F8" s="9" t="s">
        <v>837</v>
      </c>
      <c r="G8" s="9" t="s">
        <v>837</v>
      </c>
      <c r="H8" s="9" t="s">
        <v>837</v>
      </c>
      <c r="I8" s="9" t="s">
        <v>837</v>
      </c>
    </row>
    <row r="10" spans="2:9">
      <c r="D10" s="752"/>
      <c r="E10" s="752"/>
      <c r="F10" s="752"/>
      <c r="G10" s="752"/>
      <c r="H10" s="752"/>
    </row>
    <row r="11" spans="2:9" ht="62.5" customHeight="1">
      <c r="B11" s="753" t="s">
        <v>2696</v>
      </c>
      <c r="C11" s="754"/>
      <c r="D11" s="754"/>
      <c r="E11" s="754"/>
      <c r="F11" s="754"/>
      <c r="G11" s="754"/>
      <c r="H11" s="754"/>
      <c r="I11" s="754"/>
    </row>
  </sheetData>
  <mergeCells count="9">
    <mergeCell ref="D10:H10"/>
    <mergeCell ref="B11:I11"/>
    <mergeCell ref="B5:B7"/>
    <mergeCell ref="B2:I2"/>
    <mergeCell ref="B3:I3"/>
    <mergeCell ref="B4:I4"/>
    <mergeCell ref="C5:I5"/>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2:I23"/>
  <sheetViews>
    <sheetView topLeftCell="A2" workbookViewId="0">
      <selection activeCell="L12" sqref="L12"/>
    </sheetView>
  </sheetViews>
  <sheetFormatPr defaultColWidth="8.54296875" defaultRowHeight="12.5"/>
  <cols>
    <col min="1" max="1" width="4.453125" style="2" customWidth="1"/>
    <col min="2" max="2" width="30.453125" style="2" customWidth="1"/>
    <col min="3" max="9" width="6.54296875" style="2" customWidth="1"/>
    <col min="10" max="10" width="10.453125" style="2" customWidth="1"/>
    <col min="11" max="16384" width="8.54296875" style="2"/>
  </cols>
  <sheetData>
    <row r="2" spans="2:9" ht="18.649999999999999" customHeight="1">
      <c r="B2" s="645" t="s">
        <v>2987</v>
      </c>
      <c r="C2" s="645"/>
      <c r="D2" s="645"/>
      <c r="E2" s="645"/>
      <c r="F2" s="645"/>
      <c r="G2" s="645"/>
      <c r="H2" s="645"/>
      <c r="I2" s="645"/>
    </row>
    <row r="3" spans="2:9" ht="30" customHeight="1">
      <c r="B3" s="659" t="s">
        <v>963</v>
      </c>
      <c r="C3" s="659"/>
      <c r="D3" s="659"/>
      <c r="E3" s="659"/>
      <c r="F3" s="659"/>
      <c r="G3" s="659"/>
      <c r="H3" s="659"/>
      <c r="I3" s="659"/>
    </row>
    <row r="4" spans="2:9" ht="44.5" customHeight="1">
      <c r="B4" s="757" t="s">
        <v>964</v>
      </c>
      <c r="C4" s="757"/>
      <c r="D4" s="757"/>
      <c r="E4" s="757"/>
      <c r="F4" s="757"/>
      <c r="G4" s="757"/>
      <c r="H4" s="757"/>
      <c r="I4" s="757"/>
    </row>
    <row r="5" spans="2:9" ht="12.65" customHeight="1">
      <c r="B5" s="756" t="s">
        <v>660</v>
      </c>
      <c r="C5" s="748" t="s">
        <v>551</v>
      </c>
      <c r="D5" s="748"/>
      <c r="E5" s="748"/>
      <c r="F5" s="748"/>
      <c r="G5" s="748"/>
      <c r="H5" s="748"/>
      <c r="I5" s="748"/>
    </row>
    <row r="6" spans="2:9" ht="22" customHeight="1">
      <c r="B6" s="756"/>
      <c r="C6" s="27" t="s">
        <v>552</v>
      </c>
      <c r="D6" s="653" t="s">
        <v>553</v>
      </c>
      <c r="E6" s="654"/>
      <c r="F6" s="654"/>
      <c r="G6" s="655"/>
      <c r="H6" s="653" t="s">
        <v>554</v>
      </c>
      <c r="I6" s="655"/>
    </row>
    <row r="7" spans="2:9" ht="42" customHeight="1">
      <c r="B7" s="756"/>
      <c r="C7" s="29" t="s">
        <v>555</v>
      </c>
      <c r="D7" s="29" t="s">
        <v>556</v>
      </c>
      <c r="E7" s="22" t="s">
        <v>557</v>
      </c>
      <c r="F7" s="22" t="s">
        <v>558</v>
      </c>
      <c r="G7" s="22" t="s">
        <v>559</v>
      </c>
      <c r="H7" s="29" t="s">
        <v>549</v>
      </c>
      <c r="I7" s="29" t="s">
        <v>560</v>
      </c>
    </row>
    <row r="8" spans="2:9" ht="13.5" customHeight="1">
      <c r="B8" s="537" t="s">
        <v>965</v>
      </c>
      <c r="C8" s="393" t="s">
        <v>563</v>
      </c>
      <c r="D8" s="392"/>
      <c r="E8" s="392"/>
      <c r="F8" s="392"/>
      <c r="G8" s="392"/>
      <c r="H8" s="392"/>
      <c r="I8" s="392"/>
    </row>
    <row r="9" spans="2:9" ht="20">
      <c r="B9" s="538" t="s">
        <v>966</v>
      </c>
      <c r="C9" s="393" t="s">
        <v>563</v>
      </c>
      <c r="D9" s="392"/>
      <c r="E9" s="392"/>
      <c r="F9" s="392"/>
      <c r="G9" s="392"/>
      <c r="H9" s="392"/>
      <c r="I9" s="392"/>
    </row>
    <row r="10" spans="2:9">
      <c r="B10" s="755" t="s">
        <v>967</v>
      </c>
      <c r="C10" s="755"/>
      <c r="D10" s="755"/>
      <c r="E10" s="755"/>
      <c r="F10" s="755"/>
      <c r="G10" s="755"/>
      <c r="H10" s="755"/>
      <c r="I10" s="755"/>
    </row>
    <row r="11" spans="2:9" ht="24" customHeight="1">
      <c r="B11" s="538" t="s">
        <v>3069</v>
      </c>
      <c r="C11" s="393" t="s">
        <v>563</v>
      </c>
      <c r="D11" s="392"/>
      <c r="E11" s="392"/>
      <c r="F11" s="392"/>
      <c r="G11" s="392"/>
      <c r="H11" s="392"/>
      <c r="I11" s="392"/>
    </row>
    <row r="12" spans="2:9" ht="13.4" customHeight="1">
      <c r="B12" s="755" t="s">
        <v>968</v>
      </c>
      <c r="C12" s="755"/>
      <c r="D12" s="755"/>
      <c r="E12" s="755"/>
      <c r="F12" s="755"/>
      <c r="G12" s="755"/>
      <c r="H12" s="755"/>
      <c r="I12" s="755"/>
    </row>
    <row r="13" spans="2:9">
      <c r="B13" s="538" t="s">
        <v>969</v>
      </c>
      <c r="C13" s="393" t="s">
        <v>563</v>
      </c>
      <c r="D13" s="392"/>
      <c r="E13" s="392"/>
      <c r="F13" s="392"/>
      <c r="G13" s="392"/>
      <c r="H13" s="392"/>
      <c r="I13" s="392"/>
    </row>
    <row r="14" spans="2:9">
      <c r="B14" s="538" t="s">
        <v>970</v>
      </c>
      <c r="C14" s="393" t="s">
        <v>563</v>
      </c>
      <c r="D14" s="392"/>
      <c r="E14" s="392"/>
      <c r="F14" s="392"/>
      <c r="G14" s="392"/>
      <c r="H14" s="392"/>
      <c r="I14" s="392"/>
    </row>
    <row r="15" spans="2:9">
      <c r="B15" s="539" t="s">
        <v>445</v>
      </c>
      <c r="C15" s="393" t="s">
        <v>563</v>
      </c>
      <c r="D15" s="392"/>
      <c r="E15" s="392"/>
      <c r="F15" s="392"/>
      <c r="G15" s="392"/>
      <c r="H15" s="392"/>
      <c r="I15" s="392"/>
    </row>
    <row r="16" spans="2:9">
      <c r="B16" s="539" t="s">
        <v>971</v>
      </c>
      <c r="C16" s="393" t="s">
        <v>563</v>
      </c>
      <c r="D16" s="392"/>
      <c r="E16" s="392"/>
      <c r="F16" s="392"/>
      <c r="G16" s="392"/>
      <c r="H16" s="392"/>
      <c r="I16" s="392"/>
    </row>
    <row r="17" spans="2:9" ht="20.5">
      <c r="B17" s="540" t="s">
        <v>972</v>
      </c>
      <c r="C17" s="393" t="s">
        <v>563</v>
      </c>
      <c r="D17" s="392"/>
      <c r="E17" s="392"/>
      <c r="F17" s="392"/>
      <c r="G17" s="392"/>
      <c r="H17" s="392"/>
      <c r="I17" s="392"/>
    </row>
    <row r="18" spans="2:9" ht="14.5" customHeight="1">
      <c r="B18" s="539" t="s">
        <v>973</v>
      </c>
      <c r="C18" s="393" t="s">
        <v>563</v>
      </c>
      <c r="D18" s="392"/>
      <c r="E18" s="392"/>
      <c r="F18" s="392"/>
      <c r="G18" s="392"/>
      <c r="H18" s="392"/>
      <c r="I18" s="392"/>
    </row>
    <row r="19" spans="2:9">
      <c r="B19" s="539" t="s">
        <v>974</v>
      </c>
      <c r="C19" s="393" t="s">
        <v>563</v>
      </c>
      <c r="D19" s="392"/>
      <c r="E19" s="392"/>
      <c r="F19" s="392"/>
      <c r="G19" s="392"/>
      <c r="H19" s="392"/>
      <c r="I19" s="392"/>
    </row>
    <row r="20" spans="2:9" ht="14.5" customHeight="1">
      <c r="B20" s="539" t="s">
        <v>975</v>
      </c>
      <c r="C20" s="393" t="s">
        <v>563</v>
      </c>
      <c r="D20" s="392"/>
      <c r="E20" s="392"/>
      <c r="F20" s="392"/>
      <c r="G20" s="392"/>
      <c r="H20" s="392"/>
      <c r="I20" s="392"/>
    </row>
    <row r="21" spans="2:9" ht="14.5" customHeight="1">
      <c r="B21" s="539" t="s">
        <v>976</v>
      </c>
      <c r="C21" s="393" t="s">
        <v>563</v>
      </c>
      <c r="D21" s="392"/>
      <c r="E21" s="392"/>
      <c r="F21" s="392"/>
      <c r="G21" s="392"/>
      <c r="H21" s="392"/>
      <c r="I21" s="392"/>
    </row>
    <row r="22" spans="2:9" ht="24.65" customHeight="1">
      <c r="B22" s="540" t="s">
        <v>977</v>
      </c>
      <c r="C22" s="393" t="s">
        <v>563</v>
      </c>
      <c r="D22" s="392"/>
      <c r="E22" s="392"/>
      <c r="F22" s="392"/>
      <c r="G22" s="392"/>
      <c r="H22" s="392"/>
      <c r="I22" s="392"/>
    </row>
    <row r="23" spans="2:9" ht="14.5" customHeight="1">
      <c r="B23" s="539" t="s">
        <v>978</v>
      </c>
      <c r="C23" s="393" t="s">
        <v>563</v>
      </c>
      <c r="D23" s="392"/>
      <c r="E23" s="392"/>
      <c r="F23" s="392"/>
      <c r="G23" s="392"/>
      <c r="H23" s="392"/>
      <c r="I23" s="392"/>
    </row>
  </sheetData>
  <mergeCells count="9">
    <mergeCell ref="B10:I10"/>
    <mergeCell ref="B12:I12"/>
    <mergeCell ref="B5:B7"/>
    <mergeCell ref="B2:I2"/>
    <mergeCell ref="B3:I3"/>
    <mergeCell ref="B4:I4"/>
    <mergeCell ref="C5:I5"/>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2:L18"/>
  <sheetViews>
    <sheetView zoomScale="120" zoomScaleNormal="120" workbookViewId="0">
      <selection activeCell="N2" sqref="N2"/>
    </sheetView>
  </sheetViews>
  <sheetFormatPr defaultColWidth="8.54296875" defaultRowHeight="12.5"/>
  <cols>
    <col min="1" max="1" width="1.54296875" style="2" customWidth="1"/>
    <col min="2" max="2" width="24.1796875" style="1" customWidth="1"/>
    <col min="3" max="6" width="9" style="1" customWidth="1"/>
    <col min="7" max="7" width="5.81640625" style="1" customWidth="1"/>
    <col min="8" max="12" width="5.81640625" style="3" customWidth="1"/>
    <col min="13" max="16384" width="8.54296875" style="2"/>
  </cols>
  <sheetData>
    <row r="2" spans="2:12" ht="18.649999999999999" customHeight="1">
      <c r="B2" s="645" t="s">
        <v>2988</v>
      </c>
      <c r="C2" s="645"/>
      <c r="D2" s="645"/>
      <c r="E2" s="645"/>
      <c r="F2" s="645"/>
      <c r="G2" s="645"/>
      <c r="H2" s="664"/>
      <c r="I2" s="664"/>
      <c r="J2" s="664"/>
      <c r="K2" s="664"/>
      <c r="L2" s="664"/>
    </row>
    <row r="3" spans="2:12" ht="18.649999999999999" customHeight="1">
      <c r="B3" s="647" t="s">
        <v>79</v>
      </c>
      <c r="C3" s="647"/>
      <c r="D3" s="647"/>
      <c r="E3" s="647"/>
      <c r="F3" s="647"/>
      <c r="G3" s="647"/>
      <c r="H3" s="617"/>
      <c r="I3" s="617"/>
      <c r="J3" s="617"/>
      <c r="K3" s="617"/>
      <c r="L3" s="617"/>
    </row>
    <row r="4" spans="2:12" ht="52.4" customHeight="1">
      <c r="B4" s="741" t="s">
        <v>2746</v>
      </c>
      <c r="C4" s="741"/>
      <c r="D4" s="741"/>
      <c r="E4" s="741"/>
      <c r="F4" s="741"/>
      <c r="G4" s="741"/>
      <c r="H4" s="741"/>
      <c r="I4" s="741"/>
      <c r="J4" s="741"/>
      <c r="K4" s="741"/>
      <c r="L4" s="741"/>
    </row>
    <row r="5" spans="2:12" ht="16.5" customHeight="1">
      <c r="B5" s="656" t="s">
        <v>660</v>
      </c>
      <c r="C5" s="758" t="s">
        <v>551</v>
      </c>
      <c r="D5" s="759"/>
      <c r="E5" s="759"/>
      <c r="F5" s="759"/>
      <c r="G5" s="759"/>
      <c r="H5" s="759"/>
      <c r="I5" s="759"/>
      <c r="J5" s="759"/>
      <c r="K5" s="759"/>
      <c r="L5" s="759"/>
    </row>
    <row r="6" spans="2:12" ht="31" customHeight="1">
      <c r="B6" s="621"/>
      <c r="C6" s="653" t="s">
        <v>552</v>
      </c>
      <c r="D6" s="654"/>
      <c r="E6" s="654"/>
      <c r="F6" s="654"/>
      <c r="G6" s="653" t="s">
        <v>553</v>
      </c>
      <c r="H6" s="654"/>
      <c r="I6" s="654"/>
      <c r="J6" s="655"/>
      <c r="K6" s="760" t="s">
        <v>554</v>
      </c>
      <c r="L6" s="761"/>
    </row>
    <row r="7" spans="2:12" ht="38.15" customHeight="1">
      <c r="B7" s="621"/>
      <c r="C7" s="653" t="s">
        <v>555</v>
      </c>
      <c r="D7" s="654"/>
      <c r="E7" s="654"/>
      <c r="F7" s="655"/>
      <c r="G7" s="762" t="s">
        <v>556</v>
      </c>
      <c r="H7" s="762" t="s">
        <v>557</v>
      </c>
      <c r="I7" s="762" t="s">
        <v>558</v>
      </c>
      <c r="J7" s="762" t="s">
        <v>559</v>
      </c>
      <c r="K7" s="762" t="s">
        <v>549</v>
      </c>
      <c r="L7" s="762" t="s">
        <v>560</v>
      </c>
    </row>
    <row r="8" spans="2:12" ht="35.5" customHeight="1">
      <c r="B8" s="621"/>
      <c r="C8" s="6" t="s">
        <v>980</v>
      </c>
      <c r="D8" s="6" t="s">
        <v>981</v>
      </c>
      <c r="E8" s="6" t="s">
        <v>982</v>
      </c>
      <c r="F8" s="6" t="s">
        <v>983</v>
      </c>
      <c r="G8" s="763"/>
      <c r="H8" s="763"/>
      <c r="I8" s="763"/>
      <c r="J8" s="763"/>
      <c r="K8" s="763"/>
      <c r="L8" s="763"/>
    </row>
    <row r="9" spans="2:12" ht="25" customHeight="1">
      <c r="B9" s="389" t="s">
        <v>984</v>
      </c>
      <c r="C9" s="393" t="s">
        <v>837</v>
      </c>
      <c r="D9" s="393" t="s">
        <v>837</v>
      </c>
      <c r="E9" s="393" t="s">
        <v>837</v>
      </c>
      <c r="F9" s="393" t="s">
        <v>837</v>
      </c>
      <c r="G9" s="394"/>
      <c r="H9" s="395"/>
      <c r="I9" s="395"/>
      <c r="J9" s="395"/>
      <c r="K9" s="395"/>
      <c r="L9" s="395"/>
    </row>
    <row r="10" spans="2:12" ht="31.5" customHeight="1">
      <c r="B10" s="389" t="s">
        <v>985</v>
      </c>
      <c r="C10" s="394"/>
      <c r="D10" s="394"/>
      <c r="E10" s="393" t="s">
        <v>837</v>
      </c>
      <c r="F10" s="393" t="s">
        <v>837</v>
      </c>
      <c r="G10" s="394"/>
      <c r="H10" s="394"/>
      <c r="I10" s="394"/>
      <c r="J10" s="394"/>
      <c r="K10" s="395"/>
      <c r="L10" s="395"/>
    </row>
    <row r="11" spans="2:12">
      <c r="B11" s="389" t="s">
        <v>986</v>
      </c>
      <c r="C11" s="394"/>
      <c r="D11" s="394"/>
      <c r="E11" s="393" t="s">
        <v>837</v>
      </c>
      <c r="F11" s="393" t="s">
        <v>837</v>
      </c>
      <c r="G11" s="394"/>
      <c r="H11" s="394"/>
      <c r="I11" s="394"/>
      <c r="J11" s="394"/>
      <c r="K11" s="395"/>
      <c r="L11" s="395"/>
    </row>
    <row r="12" spans="2:12">
      <c r="B12" s="7" t="s">
        <v>632</v>
      </c>
      <c r="C12" s="393" t="s">
        <v>837</v>
      </c>
      <c r="D12" s="393" t="s">
        <v>837</v>
      </c>
      <c r="E12" s="393" t="s">
        <v>837</v>
      </c>
      <c r="F12" s="393" t="s">
        <v>837</v>
      </c>
      <c r="G12" s="394"/>
      <c r="H12" s="392"/>
      <c r="I12" s="392"/>
      <c r="J12" s="392"/>
      <c r="K12" s="395"/>
      <c r="L12" s="395"/>
    </row>
    <row r="13" spans="2:12">
      <c r="B13" s="7" t="s">
        <v>987</v>
      </c>
      <c r="C13" s="394"/>
      <c r="D13" s="394"/>
      <c r="E13" s="393" t="s">
        <v>837</v>
      </c>
      <c r="F13" s="393" t="s">
        <v>837</v>
      </c>
      <c r="G13" s="394"/>
      <c r="H13" s="394"/>
      <c r="I13" s="394"/>
      <c r="J13" s="394"/>
      <c r="K13" s="395"/>
      <c r="L13" s="395"/>
    </row>
    <row r="14" spans="2:12">
      <c r="B14" s="7" t="s">
        <v>988</v>
      </c>
      <c r="C14" s="394"/>
      <c r="D14" s="394"/>
      <c r="E14" s="393" t="s">
        <v>837</v>
      </c>
      <c r="F14" s="393" t="s">
        <v>837</v>
      </c>
      <c r="G14" s="394"/>
      <c r="H14" s="394"/>
      <c r="I14" s="394"/>
      <c r="J14" s="394"/>
      <c r="K14" s="395"/>
      <c r="L14" s="395"/>
    </row>
    <row r="15" spans="2:12">
      <c r="B15" s="7" t="s">
        <v>989</v>
      </c>
      <c r="C15" s="394"/>
      <c r="D15" s="394"/>
      <c r="E15" s="393" t="s">
        <v>837</v>
      </c>
      <c r="F15" s="393" t="s">
        <v>837</v>
      </c>
      <c r="G15" s="394"/>
      <c r="H15" s="394"/>
      <c r="I15" s="394"/>
      <c r="J15" s="394"/>
      <c r="K15" s="395"/>
      <c r="L15" s="395"/>
    </row>
    <row r="16" spans="2:12" ht="23.5" customHeight="1">
      <c r="B16" s="7" t="s">
        <v>990</v>
      </c>
      <c r="C16" s="393" t="s">
        <v>837</v>
      </c>
      <c r="D16" s="393" t="s">
        <v>837</v>
      </c>
      <c r="E16" s="393" t="s">
        <v>837</v>
      </c>
      <c r="F16" s="393" t="s">
        <v>837</v>
      </c>
      <c r="G16" s="394"/>
      <c r="H16" s="392"/>
      <c r="I16" s="392"/>
      <c r="J16" s="392"/>
      <c r="K16" s="395"/>
      <c r="L16" s="395"/>
    </row>
    <row r="17" spans="2:12" ht="25">
      <c r="B17" s="7" t="s">
        <v>991</v>
      </c>
      <c r="C17" s="393" t="s">
        <v>837</v>
      </c>
      <c r="D17" s="393" t="s">
        <v>837</v>
      </c>
      <c r="E17" s="393" t="s">
        <v>837</v>
      </c>
      <c r="F17" s="393" t="s">
        <v>837</v>
      </c>
      <c r="G17" s="394"/>
      <c r="H17" s="392"/>
      <c r="I17" s="392"/>
      <c r="J17" s="392"/>
      <c r="K17" s="395"/>
      <c r="L17" s="395"/>
    </row>
    <row r="18" spans="2:12" ht="25.5" customHeight="1">
      <c r="B18" s="7" t="s">
        <v>992</v>
      </c>
      <c r="C18" s="393" t="s">
        <v>837</v>
      </c>
      <c r="D18" s="393" t="s">
        <v>837</v>
      </c>
      <c r="E18" s="393" t="s">
        <v>837</v>
      </c>
      <c r="F18" s="393" t="s">
        <v>837</v>
      </c>
      <c r="G18" s="394"/>
      <c r="H18" s="392"/>
      <c r="I18" s="392"/>
      <c r="J18" s="392"/>
      <c r="K18" s="395"/>
      <c r="L18" s="395"/>
    </row>
  </sheetData>
  <mergeCells count="15">
    <mergeCell ref="C7:F7"/>
    <mergeCell ref="B5:B8"/>
    <mergeCell ref="B2:L2"/>
    <mergeCell ref="B3:L3"/>
    <mergeCell ref="B4:L4"/>
    <mergeCell ref="C5:L5"/>
    <mergeCell ref="C6:F6"/>
    <mergeCell ref="G6:J6"/>
    <mergeCell ref="K6:L6"/>
    <mergeCell ref="G7:G8"/>
    <mergeCell ref="H7:H8"/>
    <mergeCell ref="I7:I8"/>
    <mergeCell ref="J7:J8"/>
    <mergeCell ref="K7:K8"/>
    <mergeCell ref="L7:L8"/>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2:L25"/>
  <sheetViews>
    <sheetView workbookViewId="0">
      <selection activeCell="N1" sqref="N1"/>
    </sheetView>
  </sheetViews>
  <sheetFormatPr defaultColWidth="8.54296875" defaultRowHeight="12.5"/>
  <cols>
    <col min="1" max="1" width="1.54296875" style="2" customWidth="1"/>
    <col min="2" max="2" width="31.1796875" style="1" customWidth="1"/>
    <col min="3" max="6" width="9.81640625" style="1" bestFit="1" customWidth="1"/>
    <col min="7" max="7" width="4.1796875" style="1" customWidth="1"/>
    <col min="8" max="12" width="4.1796875" style="3" customWidth="1"/>
    <col min="13" max="16384" width="8.54296875" style="2"/>
  </cols>
  <sheetData>
    <row r="2" spans="2:12" ht="18.649999999999999" customHeight="1">
      <c r="B2" s="645" t="s">
        <v>2925</v>
      </c>
      <c r="C2" s="645"/>
      <c r="D2" s="645"/>
      <c r="E2" s="645"/>
      <c r="F2" s="645"/>
      <c r="G2" s="645"/>
      <c r="H2" s="617"/>
      <c r="I2" s="617"/>
      <c r="J2" s="617"/>
      <c r="K2" s="617"/>
      <c r="L2" s="617"/>
    </row>
    <row r="3" spans="2:12" ht="18.649999999999999" customHeight="1">
      <c r="B3" s="647" t="s">
        <v>80</v>
      </c>
      <c r="C3" s="647"/>
      <c r="D3" s="647"/>
      <c r="E3" s="647"/>
      <c r="F3" s="647"/>
      <c r="G3" s="647"/>
      <c r="H3" s="617"/>
      <c r="I3" s="617"/>
      <c r="J3" s="617"/>
      <c r="K3" s="617"/>
      <c r="L3" s="617"/>
    </row>
    <row r="4" spans="2:12" ht="84.65" customHeight="1">
      <c r="B4" s="764" t="s">
        <v>2697</v>
      </c>
      <c r="C4" s="741"/>
      <c r="D4" s="741"/>
      <c r="E4" s="741"/>
      <c r="F4" s="741"/>
      <c r="G4" s="741"/>
      <c r="H4" s="741"/>
      <c r="I4" s="741"/>
      <c r="J4" s="741"/>
      <c r="K4" s="741"/>
      <c r="L4" s="741"/>
    </row>
    <row r="5" spans="2:12" ht="16.5" customHeight="1">
      <c r="B5" s="19"/>
      <c r="C5" s="765" t="s">
        <v>897</v>
      </c>
      <c r="D5" s="765"/>
      <c r="E5" s="765"/>
      <c r="F5" s="765"/>
      <c r="G5" s="765"/>
      <c r="H5" s="765"/>
      <c r="I5" s="765"/>
      <c r="J5" s="765"/>
      <c r="K5" s="765"/>
      <c r="L5" s="765"/>
    </row>
    <row r="6" spans="2:12" ht="30" customHeight="1">
      <c r="B6" s="276"/>
      <c r="C6" s="654" t="s">
        <v>552</v>
      </c>
      <c r="D6" s="654"/>
      <c r="E6" s="654"/>
      <c r="F6" s="654"/>
      <c r="G6" s="653" t="s">
        <v>553</v>
      </c>
      <c r="H6" s="654"/>
      <c r="I6" s="654"/>
      <c r="J6" s="655"/>
      <c r="K6" s="760" t="s">
        <v>554</v>
      </c>
      <c r="L6" s="761"/>
    </row>
    <row r="7" spans="2:12" ht="38.15" customHeight="1">
      <c r="B7" s="276" t="s">
        <v>660</v>
      </c>
      <c r="C7" s="654" t="s">
        <v>555</v>
      </c>
      <c r="D7" s="654"/>
      <c r="E7" s="654"/>
      <c r="F7" s="655"/>
      <c r="G7" s="29" t="s">
        <v>556</v>
      </c>
      <c r="H7" s="22" t="s">
        <v>557</v>
      </c>
      <c r="I7" s="22" t="s">
        <v>558</v>
      </c>
      <c r="J7" s="22" t="s">
        <v>559</v>
      </c>
      <c r="K7" s="10" t="s">
        <v>549</v>
      </c>
      <c r="L7" s="11"/>
    </row>
    <row r="8" spans="2:12" ht="34.5" customHeight="1">
      <c r="B8" s="338"/>
      <c r="C8" s="11" t="s">
        <v>980</v>
      </c>
      <c r="D8" s="6" t="s">
        <v>981</v>
      </c>
      <c r="E8" s="6" t="s">
        <v>982</v>
      </c>
      <c r="F8" s="6" t="s">
        <v>983</v>
      </c>
      <c r="G8" s="41"/>
      <c r="H8" s="41"/>
      <c r="I8" s="41"/>
      <c r="J8" s="41"/>
      <c r="K8" s="16"/>
      <c r="L8" s="16"/>
    </row>
    <row r="9" spans="2:12" ht="13.4" customHeight="1">
      <c r="B9" s="91" t="s">
        <v>994</v>
      </c>
      <c r="C9" s="396" t="s">
        <v>837</v>
      </c>
      <c r="D9" s="396" t="s">
        <v>837</v>
      </c>
      <c r="E9" s="396" t="s">
        <v>837</v>
      </c>
      <c r="F9" s="396" t="s">
        <v>837</v>
      </c>
      <c r="G9" s="47"/>
      <c r="H9" s="47"/>
      <c r="I9" s="47"/>
      <c r="J9" s="47"/>
      <c r="K9" s="47"/>
      <c r="L9" s="47"/>
    </row>
    <row r="10" spans="2:12">
      <c r="B10" s="44" t="s">
        <v>995</v>
      </c>
      <c r="C10" s="396" t="s">
        <v>837</v>
      </c>
      <c r="D10" s="396" t="s">
        <v>837</v>
      </c>
      <c r="E10" s="396" t="s">
        <v>837</v>
      </c>
      <c r="F10" s="396" t="s">
        <v>837</v>
      </c>
      <c r="G10" s="47"/>
      <c r="H10" s="47"/>
      <c r="I10" s="47"/>
      <c r="J10" s="47"/>
      <c r="K10" s="47"/>
      <c r="L10" s="47"/>
    </row>
    <row r="11" spans="2:12" ht="25">
      <c r="B11" s="44" t="s">
        <v>996</v>
      </c>
      <c r="C11" s="396" t="s">
        <v>837</v>
      </c>
      <c r="D11" s="396" t="s">
        <v>837</v>
      </c>
      <c r="E11" s="396" t="s">
        <v>837</v>
      </c>
      <c r="F11" s="396" t="s">
        <v>837</v>
      </c>
      <c r="G11" s="47"/>
      <c r="H11" s="47"/>
      <c r="I11" s="47"/>
      <c r="J11" s="47"/>
      <c r="K11" s="47"/>
      <c r="L11" s="47"/>
    </row>
    <row r="12" spans="2:12">
      <c r="B12" s="7" t="s">
        <v>997</v>
      </c>
      <c r="C12" s="396" t="s">
        <v>837</v>
      </c>
      <c r="D12" s="396" t="s">
        <v>837</v>
      </c>
      <c r="E12" s="396" t="s">
        <v>837</v>
      </c>
      <c r="F12" s="396" t="s">
        <v>837</v>
      </c>
      <c r="G12" s="47"/>
      <c r="H12" s="47"/>
      <c r="I12" s="47"/>
      <c r="J12" s="47"/>
      <c r="K12" s="47"/>
      <c r="L12" s="47"/>
    </row>
    <row r="13" spans="2:12">
      <c r="B13" s="7" t="s">
        <v>998</v>
      </c>
      <c r="C13" s="396" t="s">
        <v>837</v>
      </c>
      <c r="D13" s="396" t="s">
        <v>837</v>
      </c>
      <c r="E13" s="396" t="s">
        <v>837</v>
      </c>
      <c r="F13" s="396" t="s">
        <v>837</v>
      </c>
      <c r="G13" s="47"/>
      <c r="H13" s="47"/>
      <c r="I13" s="47"/>
      <c r="J13" s="47"/>
      <c r="K13" s="47"/>
      <c r="L13" s="47"/>
    </row>
    <row r="14" spans="2:12">
      <c r="B14" s="7" t="s">
        <v>632</v>
      </c>
      <c r="C14" s="396" t="s">
        <v>837</v>
      </c>
      <c r="D14" s="396" t="s">
        <v>837</v>
      </c>
      <c r="E14" s="396" t="s">
        <v>837</v>
      </c>
      <c r="F14" s="396" t="s">
        <v>837</v>
      </c>
      <c r="G14" s="47"/>
      <c r="H14" s="47"/>
      <c r="I14" s="47"/>
      <c r="J14" s="47"/>
      <c r="K14" s="47"/>
      <c r="L14" s="47"/>
    </row>
    <row r="15" spans="2:12" ht="25">
      <c r="B15" s="7" t="s">
        <v>999</v>
      </c>
      <c r="C15" s="396" t="s">
        <v>837</v>
      </c>
      <c r="D15" s="396" t="s">
        <v>837</v>
      </c>
      <c r="E15" s="396" t="s">
        <v>837</v>
      </c>
      <c r="F15" s="396" t="s">
        <v>837</v>
      </c>
      <c r="G15" s="47"/>
      <c r="H15" s="47"/>
      <c r="I15" s="47"/>
      <c r="J15" s="47"/>
      <c r="K15" s="47"/>
      <c r="L15" s="47"/>
    </row>
    <row r="16" spans="2:12" ht="38.15" customHeight="1">
      <c r="B16" s="7" t="s">
        <v>1000</v>
      </c>
      <c r="C16" s="396" t="s">
        <v>837</v>
      </c>
      <c r="D16" s="396" t="s">
        <v>837</v>
      </c>
      <c r="E16" s="396" t="s">
        <v>837</v>
      </c>
      <c r="F16" s="396" t="s">
        <v>837</v>
      </c>
      <c r="G16" s="47"/>
      <c r="H16" s="47"/>
      <c r="I16" s="47"/>
      <c r="J16" s="47"/>
      <c r="K16" s="47"/>
      <c r="L16" s="47"/>
    </row>
    <row r="17" spans="2:12">
      <c r="B17" s="7" t="s">
        <v>1001</v>
      </c>
      <c r="C17" s="396" t="s">
        <v>837</v>
      </c>
      <c r="D17" s="396" t="s">
        <v>837</v>
      </c>
      <c r="E17" s="396" t="s">
        <v>837</v>
      </c>
      <c r="F17" s="396" t="s">
        <v>837</v>
      </c>
      <c r="G17" s="47"/>
      <c r="H17" s="47"/>
      <c r="I17" s="47"/>
      <c r="J17" s="47"/>
      <c r="K17" s="47"/>
      <c r="L17" s="47"/>
    </row>
    <row r="18" spans="2:12">
      <c r="B18" s="7" t="s">
        <v>1002</v>
      </c>
      <c r="C18" s="396" t="s">
        <v>837</v>
      </c>
      <c r="D18" s="396" t="s">
        <v>837</v>
      </c>
      <c r="E18" s="396" t="s">
        <v>837</v>
      </c>
      <c r="F18" s="396" t="s">
        <v>837</v>
      </c>
      <c r="G18" s="47"/>
      <c r="H18" s="47"/>
      <c r="I18" s="47"/>
      <c r="J18" s="47"/>
      <c r="K18" s="47"/>
      <c r="L18" s="47"/>
    </row>
    <row r="19" spans="2:12">
      <c r="B19" s="7" t="s">
        <v>1003</v>
      </c>
      <c r="C19" s="396" t="s">
        <v>837</v>
      </c>
      <c r="D19" s="396" t="s">
        <v>837</v>
      </c>
      <c r="E19" s="396" t="s">
        <v>837</v>
      </c>
      <c r="F19" s="396" t="s">
        <v>837</v>
      </c>
      <c r="G19" s="47"/>
      <c r="H19" s="47"/>
      <c r="I19" s="47"/>
      <c r="J19" s="47"/>
      <c r="K19" s="47"/>
      <c r="L19" s="47"/>
    </row>
    <row r="20" spans="2:12" ht="24.65" customHeight="1">
      <c r="B20" s="7" t="s">
        <v>1004</v>
      </c>
      <c r="C20" s="396" t="s">
        <v>837</v>
      </c>
      <c r="D20" s="396" t="s">
        <v>837</v>
      </c>
      <c r="E20" s="396" t="s">
        <v>837</v>
      </c>
      <c r="F20" s="396" t="s">
        <v>837</v>
      </c>
      <c r="G20" s="47"/>
      <c r="H20" s="47"/>
      <c r="I20" s="47"/>
      <c r="J20" s="47"/>
      <c r="K20" s="47"/>
      <c r="L20" s="47"/>
    </row>
    <row r="21" spans="2:12" ht="37.5">
      <c r="B21" s="7" t="s">
        <v>1005</v>
      </c>
      <c r="C21" s="396" t="s">
        <v>837</v>
      </c>
      <c r="D21" s="396" t="s">
        <v>837</v>
      </c>
      <c r="E21" s="396" t="s">
        <v>837</v>
      </c>
      <c r="F21" s="396" t="s">
        <v>837</v>
      </c>
      <c r="G21" s="47"/>
      <c r="H21" s="47"/>
      <c r="I21" s="47"/>
      <c r="J21" s="47"/>
      <c r="K21" s="47"/>
      <c r="L21" s="47"/>
    </row>
    <row r="22" spans="2:12" ht="50.5" customHeight="1">
      <c r="B22" s="7" t="s">
        <v>1006</v>
      </c>
      <c r="C22" s="396" t="s">
        <v>837</v>
      </c>
      <c r="D22" s="396" t="s">
        <v>837</v>
      </c>
      <c r="E22" s="396" t="s">
        <v>837</v>
      </c>
      <c r="F22" s="396" t="s">
        <v>837</v>
      </c>
      <c r="G22" s="47"/>
      <c r="H22" s="47"/>
      <c r="I22" s="47"/>
      <c r="J22" s="47"/>
      <c r="K22" s="47"/>
      <c r="L22" s="47"/>
    </row>
    <row r="23" spans="2:12" ht="37.5">
      <c r="B23" s="259" t="s">
        <v>1007</v>
      </c>
      <c r="C23" s="396" t="s">
        <v>837</v>
      </c>
      <c r="D23" s="396" t="s">
        <v>837</v>
      </c>
      <c r="E23" s="396" t="s">
        <v>837</v>
      </c>
      <c r="F23" s="396" t="s">
        <v>837</v>
      </c>
      <c r="G23" s="47"/>
      <c r="H23" s="47"/>
      <c r="I23" s="47"/>
      <c r="J23" s="47"/>
      <c r="K23" s="47"/>
      <c r="L23" s="47"/>
    </row>
    <row r="24" spans="2:12" ht="38.15" customHeight="1">
      <c r="B24" s="7" t="s">
        <v>1008</v>
      </c>
      <c r="C24" s="396" t="s">
        <v>837</v>
      </c>
      <c r="D24" s="396" t="s">
        <v>837</v>
      </c>
      <c r="E24" s="396" t="s">
        <v>837</v>
      </c>
      <c r="F24" s="396" t="s">
        <v>837</v>
      </c>
      <c r="G24" s="47"/>
      <c r="H24" s="47"/>
      <c r="I24" s="47"/>
      <c r="J24" s="47"/>
      <c r="K24" s="47"/>
      <c r="L24" s="47"/>
    </row>
    <row r="25" spans="2:12" ht="24" customHeight="1">
      <c r="B25" s="7" t="s">
        <v>1009</v>
      </c>
      <c r="C25" s="396" t="s">
        <v>837</v>
      </c>
      <c r="D25" s="396" t="s">
        <v>837</v>
      </c>
      <c r="E25" s="396" t="s">
        <v>837</v>
      </c>
      <c r="F25" s="396" t="s">
        <v>837</v>
      </c>
      <c r="G25" s="47"/>
      <c r="H25" s="47"/>
      <c r="I25" s="47"/>
      <c r="J25" s="47"/>
      <c r="K25" s="47"/>
      <c r="L25" s="47"/>
    </row>
  </sheetData>
  <mergeCells count="8">
    <mergeCell ref="C7:F7"/>
    <mergeCell ref="B2:L2"/>
    <mergeCell ref="B3:L3"/>
    <mergeCell ref="B4:L4"/>
    <mergeCell ref="C5:L5"/>
    <mergeCell ref="C6:F6"/>
    <mergeCell ref="G6:J6"/>
    <mergeCell ref="K6:L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2:L9"/>
  <sheetViews>
    <sheetView zoomScale="90" zoomScaleNormal="90" workbookViewId="0">
      <selection activeCell="N4" sqref="N4"/>
    </sheetView>
  </sheetViews>
  <sheetFormatPr defaultColWidth="8.54296875" defaultRowHeight="12.5"/>
  <cols>
    <col min="1" max="1" width="1.54296875" style="2" customWidth="1"/>
    <col min="2" max="2" width="28.54296875" style="1" customWidth="1"/>
    <col min="3" max="3" width="8.453125" style="1" customWidth="1"/>
    <col min="4" max="4" width="8.54296875" style="1" customWidth="1"/>
    <col min="5" max="5" width="8.453125" style="1" customWidth="1"/>
    <col min="6" max="6" width="5" style="1" customWidth="1"/>
    <col min="7" max="11" width="5" style="3" customWidth="1"/>
    <col min="12" max="16384" width="8.54296875" style="2"/>
  </cols>
  <sheetData>
    <row r="2" spans="2:12" ht="18.649999999999999" customHeight="1">
      <c r="B2" s="645" t="s">
        <v>979</v>
      </c>
      <c r="C2" s="645"/>
      <c r="D2" s="645"/>
      <c r="E2" s="645"/>
      <c r="F2" s="645"/>
      <c r="G2" s="617"/>
      <c r="H2" s="617"/>
      <c r="I2" s="617"/>
      <c r="J2" s="617"/>
      <c r="K2" s="617"/>
    </row>
    <row r="3" spans="2:12" ht="34" customHeight="1">
      <c r="B3" s="659" t="s">
        <v>1010</v>
      </c>
      <c r="C3" s="659"/>
      <c r="D3" s="659"/>
      <c r="E3" s="659"/>
      <c r="F3" s="659"/>
      <c r="G3" s="660"/>
      <c r="H3" s="660"/>
      <c r="I3" s="660"/>
      <c r="J3" s="660"/>
      <c r="K3" s="660"/>
    </row>
    <row r="4" spans="2:12" ht="100.75" customHeight="1">
      <c r="B4" s="741" t="s">
        <v>2730</v>
      </c>
      <c r="C4" s="741"/>
      <c r="D4" s="741"/>
      <c r="E4" s="741"/>
      <c r="F4" s="741"/>
      <c r="G4" s="741"/>
      <c r="H4" s="741"/>
      <c r="I4" s="741"/>
      <c r="J4" s="741"/>
      <c r="K4" s="741"/>
    </row>
    <row r="5" spans="2:12" ht="16.5" customHeight="1">
      <c r="B5" s="656" t="s">
        <v>660</v>
      </c>
      <c r="C5" s="766" t="s">
        <v>897</v>
      </c>
      <c r="D5" s="765"/>
      <c r="E5" s="765"/>
      <c r="F5" s="765"/>
      <c r="G5" s="765"/>
      <c r="H5" s="765"/>
      <c r="I5" s="765"/>
      <c r="J5" s="765"/>
      <c r="K5" s="767"/>
    </row>
    <row r="6" spans="2:12" ht="29.15" customHeight="1">
      <c r="B6" s="656"/>
      <c r="C6" s="653" t="s">
        <v>552</v>
      </c>
      <c r="D6" s="654"/>
      <c r="E6" s="654"/>
      <c r="F6" s="653" t="s">
        <v>553</v>
      </c>
      <c r="G6" s="654"/>
      <c r="H6" s="654"/>
      <c r="I6" s="655"/>
      <c r="J6" s="760" t="s">
        <v>554</v>
      </c>
      <c r="K6" s="761"/>
    </row>
    <row r="7" spans="2:12" ht="38.15" customHeight="1">
      <c r="B7" s="621"/>
      <c r="C7" s="653" t="s">
        <v>555</v>
      </c>
      <c r="D7" s="654"/>
      <c r="E7" s="655"/>
      <c r="F7" s="29" t="s">
        <v>541</v>
      </c>
      <c r="G7" s="29" t="s">
        <v>557</v>
      </c>
      <c r="H7" s="29" t="s">
        <v>1011</v>
      </c>
      <c r="I7" s="77" t="s">
        <v>559</v>
      </c>
      <c r="J7" s="10" t="s">
        <v>549</v>
      </c>
      <c r="K7" s="22" t="s">
        <v>531</v>
      </c>
    </row>
    <row r="8" spans="2:12" ht="33" customHeight="1">
      <c r="B8" s="621"/>
      <c r="C8" s="6" t="s">
        <v>1012</v>
      </c>
      <c r="D8" s="6" t="s">
        <v>1013</v>
      </c>
      <c r="E8" s="6" t="s">
        <v>1014</v>
      </c>
      <c r="F8" s="41"/>
      <c r="G8" s="16"/>
      <c r="H8" s="16"/>
      <c r="I8" s="16"/>
      <c r="J8" s="16"/>
      <c r="K8" s="6"/>
    </row>
    <row r="9" spans="2:12" ht="69.650000000000006" customHeight="1">
      <c r="B9" s="75" t="s">
        <v>1010</v>
      </c>
      <c r="C9" s="393" t="s">
        <v>708</v>
      </c>
      <c r="D9" s="393" t="s">
        <v>708</v>
      </c>
      <c r="E9" s="393" t="s">
        <v>708</v>
      </c>
      <c r="F9" s="397"/>
      <c r="G9" s="397"/>
      <c r="H9" s="397"/>
      <c r="I9" s="397"/>
      <c r="J9" s="397"/>
      <c r="K9" s="47"/>
      <c r="L9" s="260"/>
    </row>
  </sheetData>
  <mergeCells count="9">
    <mergeCell ref="C7:E7"/>
    <mergeCell ref="B5:B8"/>
    <mergeCell ref="B2:K2"/>
    <mergeCell ref="B3:K3"/>
    <mergeCell ref="B4:K4"/>
    <mergeCell ref="C5:K5"/>
    <mergeCell ref="C6:E6"/>
    <mergeCell ref="F6:I6"/>
    <mergeCell ref="J6:K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2:L18"/>
  <sheetViews>
    <sheetView topLeftCell="A2" workbookViewId="0">
      <selection activeCell="L7" sqref="L7"/>
    </sheetView>
  </sheetViews>
  <sheetFormatPr defaultColWidth="8.54296875" defaultRowHeight="12.5"/>
  <cols>
    <col min="1" max="1" width="1.54296875" style="2" customWidth="1"/>
    <col min="2" max="2" width="23.54296875" style="1" customWidth="1"/>
    <col min="3" max="11" width="6.453125" style="3" customWidth="1"/>
    <col min="12" max="16384" width="8.54296875" style="2"/>
  </cols>
  <sheetData>
    <row r="2" spans="2:12" ht="18.649999999999999" customHeight="1">
      <c r="B2" s="645" t="s">
        <v>993</v>
      </c>
      <c r="C2" s="617"/>
      <c r="D2" s="617"/>
      <c r="E2" s="617"/>
      <c r="F2" s="617"/>
      <c r="G2" s="617"/>
      <c r="H2" s="617"/>
      <c r="I2" s="617"/>
      <c r="J2" s="617"/>
      <c r="K2" s="617"/>
    </row>
    <row r="3" spans="2:12" ht="18.649999999999999" customHeight="1">
      <c r="B3" s="647" t="s">
        <v>1015</v>
      </c>
      <c r="C3" s="617"/>
      <c r="D3" s="617"/>
      <c r="E3" s="617"/>
      <c r="F3" s="617"/>
      <c r="G3" s="617"/>
      <c r="H3" s="617"/>
      <c r="I3" s="617"/>
      <c r="J3" s="617"/>
      <c r="K3" s="617"/>
    </row>
    <row r="4" spans="2:12" ht="97.75" customHeight="1">
      <c r="B4" s="741" t="s">
        <v>2747</v>
      </c>
      <c r="C4" s="741"/>
      <c r="D4" s="741"/>
      <c r="E4" s="741"/>
      <c r="F4" s="741"/>
      <c r="G4" s="741"/>
      <c r="H4" s="741"/>
      <c r="I4" s="741"/>
      <c r="J4" s="741"/>
      <c r="K4" s="741"/>
    </row>
    <row r="5" spans="2:12" ht="16.5" customHeight="1">
      <c r="B5" s="656" t="s">
        <v>660</v>
      </c>
      <c r="C5" s="748" t="s">
        <v>530</v>
      </c>
      <c r="D5" s="748"/>
      <c r="E5" s="748"/>
      <c r="F5" s="748"/>
      <c r="G5" s="748"/>
      <c r="H5" s="748"/>
      <c r="I5" s="748"/>
      <c r="J5" s="748"/>
      <c r="K5" s="748"/>
    </row>
    <row r="6" spans="2:12" ht="31" customHeight="1">
      <c r="B6" s="621"/>
      <c r="C6" s="653" t="s">
        <v>552</v>
      </c>
      <c r="D6" s="654"/>
      <c r="E6" s="654"/>
      <c r="F6" s="760" t="s">
        <v>1016</v>
      </c>
      <c r="G6" s="768"/>
      <c r="H6" s="768"/>
      <c r="I6" s="768"/>
      <c r="J6" s="760" t="s">
        <v>898</v>
      </c>
      <c r="K6" s="761"/>
    </row>
    <row r="7" spans="2:12" ht="36" customHeight="1">
      <c r="B7" s="621"/>
      <c r="C7" s="653" t="s">
        <v>555</v>
      </c>
      <c r="D7" s="654"/>
      <c r="E7" s="655"/>
      <c r="F7" s="30" t="s">
        <v>899</v>
      </c>
      <c r="G7" s="31" t="s">
        <v>557</v>
      </c>
      <c r="H7" s="31" t="s">
        <v>1011</v>
      </c>
      <c r="I7" s="31" t="s">
        <v>559</v>
      </c>
      <c r="J7" s="10" t="s">
        <v>1017</v>
      </c>
      <c r="K7" s="6" t="s">
        <v>531</v>
      </c>
    </row>
    <row r="8" spans="2:12" ht="31.5" customHeight="1">
      <c r="B8" s="621"/>
      <c r="C8" s="6" t="s">
        <v>980</v>
      </c>
      <c r="D8" s="6" t="s">
        <v>1018</v>
      </c>
      <c r="E8" s="6" t="s">
        <v>1019</v>
      </c>
      <c r="F8" s="16"/>
      <c r="G8" s="20"/>
      <c r="H8" s="20"/>
      <c r="I8" s="20"/>
      <c r="J8" s="16"/>
      <c r="K8" s="6"/>
    </row>
    <row r="9" spans="2:12">
      <c r="B9" s="44" t="s">
        <v>1020</v>
      </c>
      <c r="C9" s="398" t="s">
        <v>2744</v>
      </c>
      <c r="D9" s="398" t="s">
        <v>2744</v>
      </c>
      <c r="E9" s="398" t="s">
        <v>2744</v>
      </c>
      <c r="F9" s="47"/>
      <c r="G9" s="47"/>
      <c r="H9" s="47"/>
      <c r="I9" s="47"/>
      <c r="J9" s="47"/>
      <c r="K9" s="47"/>
    </row>
    <row r="10" spans="2:12">
      <c r="B10" s="44" t="s">
        <v>1021</v>
      </c>
      <c r="C10" s="398" t="s">
        <v>2744</v>
      </c>
      <c r="D10" s="398" t="s">
        <v>2744</v>
      </c>
      <c r="E10" s="398" t="s">
        <v>2744</v>
      </c>
      <c r="F10" s="47"/>
      <c r="G10" s="47"/>
      <c r="H10" s="47"/>
      <c r="I10" s="47"/>
      <c r="J10" s="47"/>
      <c r="K10" s="47"/>
      <c r="L10" s="260"/>
    </row>
    <row r="11" spans="2:12">
      <c r="B11" s="44" t="s">
        <v>1022</v>
      </c>
      <c r="C11" s="398" t="s">
        <v>2744</v>
      </c>
      <c r="D11" s="398" t="s">
        <v>2744</v>
      </c>
      <c r="E11" s="398" t="s">
        <v>2744</v>
      </c>
      <c r="F11" s="47"/>
      <c r="G11" s="47"/>
      <c r="H11" s="47"/>
      <c r="I11" s="47"/>
      <c r="J11" s="47"/>
      <c r="K11" s="47"/>
    </row>
    <row r="12" spans="2:12">
      <c r="B12" s="7" t="s">
        <v>1023</v>
      </c>
      <c r="C12" s="398" t="s">
        <v>2744</v>
      </c>
      <c r="D12" s="398" t="s">
        <v>2744</v>
      </c>
      <c r="E12" s="398" t="s">
        <v>2744</v>
      </c>
      <c r="F12" s="47"/>
      <c r="G12" s="47"/>
      <c r="H12" s="47"/>
      <c r="I12" s="47"/>
      <c r="J12" s="47"/>
      <c r="K12" s="47"/>
    </row>
    <row r="13" spans="2:12">
      <c r="B13" s="7" t="s">
        <v>1024</v>
      </c>
      <c r="C13" s="398" t="s">
        <v>2744</v>
      </c>
      <c r="D13" s="398" t="s">
        <v>2744</v>
      </c>
      <c r="E13" s="398" t="s">
        <v>2744</v>
      </c>
      <c r="F13" s="47"/>
      <c r="G13" s="47"/>
      <c r="H13" s="47"/>
      <c r="I13" s="47"/>
      <c r="J13" s="47"/>
      <c r="K13" s="47"/>
    </row>
    <row r="14" spans="2:12">
      <c r="B14" s="7" t="s">
        <v>1025</v>
      </c>
      <c r="C14" s="398" t="s">
        <v>2744</v>
      </c>
      <c r="D14" s="398" t="s">
        <v>2744</v>
      </c>
      <c r="E14" s="398" t="s">
        <v>2744</v>
      </c>
      <c r="F14" s="47"/>
      <c r="G14" s="47"/>
      <c r="H14" s="47"/>
      <c r="I14" s="47"/>
      <c r="J14" s="47"/>
      <c r="K14" s="47"/>
    </row>
    <row r="15" spans="2:12" ht="39.65" customHeight="1">
      <c r="B15" s="259" t="s">
        <v>1026</v>
      </c>
      <c r="C15" s="398" t="s">
        <v>2744</v>
      </c>
      <c r="D15" s="398" t="s">
        <v>2744</v>
      </c>
      <c r="E15" s="398" t="s">
        <v>2744</v>
      </c>
      <c r="F15" s="47"/>
      <c r="G15" s="47"/>
      <c r="H15" s="47"/>
      <c r="I15" s="47"/>
      <c r="J15" s="47"/>
      <c r="K15" s="47"/>
    </row>
    <row r="16" spans="2:12" ht="26.5" customHeight="1">
      <c r="B16" s="7" t="s">
        <v>1027</v>
      </c>
      <c r="C16" s="398" t="s">
        <v>2744</v>
      </c>
      <c r="D16" s="398" t="s">
        <v>2744</v>
      </c>
      <c r="E16" s="398" t="s">
        <v>2744</v>
      </c>
      <c r="F16" s="47"/>
      <c r="G16" s="47"/>
      <c r="H16" s="47"/>
      <c r="I16" s="47"/>
      <c r="J16" s="47"/>
      <c r="K16" s="47"/>
    </row>
    <row r="17" spans="2:11" ht="25" customHeight="1">
      <c r="B17" s="7" t="s">
        <v>1028</v>
      </c>
      <c r="C17" s="398" t="s">
        <v>2744</v>
      </c>
      <c r="D17" s="398" t="s">
        <v>2744</v>
      </c>
      <c r="E17" s="398" t="s">
        <v>2744</v>
      </c>
      <c r="F17" s="47"/>
      <c r="G17" s="47"/>
      <c r="H17" s="47"/>
      <c r="I17" s="47"/>
      <c r="J17" s="47"/>
      <c r="K17" s="47"/>
    </row>
    <row r="18" spans="2:11" ht="24" customHeight="1">
      <c r="B18" s="7" t="s">
        <v>1029</v>
      </c>
      <c r="C18" s="398" t="s">
        <v>2744</v>
      </c>
      <c r="D18" s="398" t="s">
        <v>2744</v>
      </c>
      <c r="E18" s="398" t="s">
        <v>2744</v>
      </c>
      <c r="F18" s="47"/>
      <c r="G18" s="47"/>
      <c r="H18" s="47"/>
      <c r="I18" s="47"/>
      <c r="J18" s="47"/>
      <c r="K18" s="47"/>
    </row>
  </sheetData>
  <mergeCells count="9">
    <mergeCell ref="C7:E7"/>
    <mergeCell ref="B5:B8"/>
    <mergeCell ref="B2:K2"/>
    <mergeCell ref="B3:K3"/>
    <mergeCell ref="B4:K4"/>
    <mergeCell ref="C5:K5"/>
    <mergeCell ref="C6:E6"/>
    <mergeCell ref="F6:I6"/>
    <mergeCell ref="J6:K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B2:I12"/>
  <sheetViews>
    <sheetView workbookViewId="0">
      <selection activeCell="M7" sqref="M7"/>
    </sheetView>
  </sheetViews>
  <sheetFormatPr defaultColWidth="8.54296875" defaultRowHeight="12.5"/>
  <cols>
    <col min="1" max="1" width="1.54296875" style="2" customWidth="1"/>
    <col min="2" max="2" width="28.81640625" style="1" customWidth="1"/>
    <col min="3" max="6" width="5.81640625" style="3" customWidth="1"/>
    <col min="7" max="7" width="7.1796875" style="3" bestFit="1" customWidth="1"/>
    <col min="8" max="9" width="5.81640625" style="3" customWidth="1"/>
    <col min="10" max="16384" width="8.54296875" style="2"/>
  </cols>
  <sheetData>
    <row r="2" spans="2:9" ht="18.649999999999999" customHeight="1">
      <c r="B2" s="645" t="s">
        <v>3068</v>
      </c>
      <c r="C2" s="646"/>
      <c r="D2" s="646"/>
      <c r="E2" s="664"/>
      <c r="F2" s="664"/>
      <c r="G2" s="664"/>
      <c r="H2" s="664"/>
      <c r="I2" s="664"/>
    </row>
    <row r="3" spans="2:9" ht="18.649999999999999" customHeight="1">
      <c r="B3" s="647" t="s">
        <v>86</v>
      </c>
      <c r="C3" s="617"/>
      <c r="D3" s="617"/>
      <c r="E3" s="617"/>
      <c r="F3" s="617"/>
      <c r="G3" s="617"/>
      <c r="H3" s="617"/>
      <c r="I3" s="617"/>
    </row>
    <row r="4" spans="2:9" ht="86.5" customHeight="1">
      <c r="B4" s="662" t="s">
        <v>1030</v>
      </c>
      <c r="C4" s="662"/>
      <c r="D4" s="662"/>
      <c r="E4" s="617"/>
      <c r="F4" s="617"/>
      <c r="G4" s="617"/>
      <c r="H4" s="617"/>
      <c r="I4" s="617"/>
    </row>
    <row r="5" spans="2:9" ht="16.5" customHeight="1">
      <c r="B5" s="732" t="s">
        <v>660</v>
      </c>
      <c r="C5" s="766" t="s">
        <v>897</v>
      </c>
      <c r="D5" s="765"/>
      <c r="E5" s="765"/>
      <c r="F5" s="765"/>
      <c r="G5" s="765"/>
      <c r="H5" s="765"/>
      <c r="I5" s="765"/>
    </row>
    <row r="6" spans="2:9" ht="33" customHeight="1">
      <c r="B6" s="733"/>
      <c r="C6" s="27" t="s">
        <v>552</v>
      </c>
      <c r="D6" s="760" t="s">
        <v>1016</v>
      </c>
      <c r="E6" s="768"/>
      <c r="F6" s="768"/>
      <c r="G6" s="768"/>
      <c r="H6" s="653" t="s">
        <v>898</v>
      </c>
      <c r="I6" s="655"/>
    </row>
    <row r="7" spans="2:9" ht="52.4" customHeight="1">
      <c r="B7" s="734"/>
      <c r="C7" s="29" t="s">
        <v>555</v>
      </c>
      <c r="D7" s="30" t="s">
        <v>899</v>
      </c>
      <c r="E7" s="31" t="s">
        <v>557</v>
      </c>
      <c r="F7" s="31" t="s">
        <v>1011</v>
      </c>
      <c r="G7" s="242" t="s">
        <v>559</v>
      </c>
      <c r="H7" s="29" t="s">
        <v>549</v>
      </c>
      <c r="I7" s="29" t="s">
        <v>531</v>
      </c>
    </row>
    <row r="8" spans="2:9">
      <c r="B8" s="75" t="s">
        <v>1031</v>
      </c>
      <c r="C8" s="8"/>
      <c r="D8" s="8"/>
      <c r="E8" s="8"/>
      <c r="F8" s="8"/>
      <c r="G8" s="9" t="s">
        <v>837</v>
      </c>
      <c r="H8" s="8"/>
      <c r="I8" s="8"/>
    </row>
    <row r="9" spans="2:9">
      <c r="B9" s="76" t="s">
        <v>1032</v>
      </c>
      <c r="C9" s="8"/>
      <c r="D9" s="8"/>
      <c r="E9" s="8"/>
      <c r="F9" s="8"/>
      <c r="G9" s="9" t="s">
        <v>837</v>
      </c>
      <c r="H9" s="8"/>
      <c r="I9" s="8"/>
    </row>
    <row r="10" spans="2:9" ht="16.399999999999999" customHeight="1">
      <c r="B10" s="76" t="s">
        <v>1033</v>
      </c>
      <c r="C10" s="8"/>
      <c r="D10" s="8"/>
      <c r="E10" s="8"/>
      <c r="F10" s="8"/>
      <c r="G10" s="9" t="s">
        <v>837</v>
      </c>
      <c r="H10" s="8"/>
      <c r="I10" s="8"/>
    </row>
    <row r="11" spans="2:9" ht="15" customHeight="1">
      <c r="B11" s="76" t="s">
        <v>1034</v>
      </c>
      <c r="C11" s="8"/>
      <c r="D11" s="8"/>
      <c r="E11" s="8"/>
      <c r="F11" s="8"/>
      <c r="G11" s="9" t="s">
        <v>837</v>
      </c>
      <c r="H11" s="8"/>
      <c r="I11" s="8"/>
    </row>
    <row r="12" spans="2:9">
      <c r="B12" s="76" t="s">
        <v>1035</v>
      </c>
      <c r="C12" s="8"/>
      <c r="D12" s="8"/>
      <c r="E12" s="8"/>
      <c r="F12" s="8"/>
      <c r="G12" s="9" t="s">
        <v>837</v>
      </c>
      <c r="H12" s="8"/>
      <c r="I12" s="8"/>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B2:I14"/>
  <sheetViews>
    <sheetView workbookViewId="0">
      <selection activeCell="K2" sqref="K2"/>
    </sheetView>
  </sheetViews>
  <sheetFormatPr defaultColWidth="8.54296875" defaultRowHeight="12.5"/>
  <cols>
    <col min="1" max="1" width="1.54296875" style="2" customWidth="1"/>
    <col min="2" max="2" width="33.81640625" style="1" customWidth="1"/>
    <col min="3" max="9" width="6.54296875" style="3" customWidth="1"/>
    <col min="10" max="16384" width="8.54296875" style="2"/>
  </cols>
  <sheetData>
    <row r="2" spans="2:9" ht="18.649999999999999" customHeight="1">
      <c r="B2" s="645" t="s">
        <v>3067</v>
      </c>
      <c r="C2" s="646"/>
      <c r="D2" s="646"/>
      <c r="E2" s="646"/>
      <c r="F2" s="664"/>
      <c r="G2" s="664"/>
      <c r="H2" s="664"/>
      <c r="I2" s="664"/>
    </row>
    <row r="3" spans="2:9" ht="18.649999999999999" customHeight="1">
      <c r="B3" s="647" t="s">
        <v>1037</v>
      </c>
      <c r="C3" s="617"/>
      <c r="D3" s="617"/>
      <c r="E3" s="617"/>
      <c r="F3" s="617"/>
      <c r="G3" s="617"/>
      <c r="H3" s="617"/>
      <c r="I3" s="617"/>
    </row>
    <row r="4" spans="2:9" ht="60" customHeight="1">
      <c r="B4" s="662" t="s">
        <v>1038</v>
      </c>
      <c r="C4" s="662"/>
      <c r="D4" s="662"/>
      <c r="E4" s="662"/>
      <c r="F4" s="617"/>
      <c r="G4" s="617"/>
      <c r="H4" s="617"/>
      <c r="I4" s="617"/>
    </row>
    <row r="5" spans="2:9" ht="16.5" customHeight="1">
      <c r="B5" s="732" t="s">
        <v>660</v>
      </c>
      <c r="C5" s="766" t="s">
        <v>897</v>
      </c>
      <c r="D5" s="765"/>
      <c r="E5" s="765"/>
      <c r="F5" s="765"/>
      <c r="G5" s="765"/>
      <c r="H5" s="765"/>
      <c r="I5" s="765"/>
    </row>
    <row r="6" spans="2:9" ht="34" customHeight="1">
      <c r="B6" s="733"/>
      <c r="C6" s="27" t="s">
        <v>552</v>
      </c>
      <c r="D6" s="760" t="s">
        <v>1016</v>
      </c>
      <c r="E6" s="768"/>
      <c r="F6" s="768"/>
      <c r="G6" s="768"/>
      <c r="H6" s="653" t="s">
        <v>898</v>
      </c>
      <c r="I6" s="655"/>
    </row>
    <row r="7" spans="2:9" ht="52.4" customHeight="1">
      <c r="B7" s="734"/>
      <c r="C7" s="29" t="s">
        <v>555</v>
      </c>
      <c r="D7" s="30" t="s">
        <v>899</v>
      </c>
      <c r="E7" s="31" t="s">
        <v>557</v>
      </c>
      <c r="F7" s="31" t="s">
        <v>1011</v>
      </c>
      <c r="G7" s="31" t="s">
        <v>559</v>
      </c>
      <c r="H7" s="22" t="s">
        <v>1017</v>
      </c>
      <c r="I7" s="22" t="s">
        <v>531</v>
      </c>
    </row>
    <row r="8" spans="2:9" ht="29.15" customHeight="1">
      <c r="B8" s="75" t="s">
        <v>1039</v>
      </c>
      <c r="C8" s="9" t="s">
        <v>708</v>
      </c>
      <c r="D8" s="9" t="s">
        <v>708</v>
      </c>
      <c r="E8" s="8"/>
      <c r="F8" s="8"/>
      <c r="G8" s="8"/>
      <c r="H8" s="8"/>
      <c r="I8" s="8"/>
    </row>
    <row r="9" spans="2:9" ht="79.5" customHeight="1">
      <c r="B9" s="76" t="s">
        <v>1040</v>
      </c>
      <c r="C9" s="9" t="s">
        <v>708</v>
      </c>
      <c r="D9" s="9" t="s">
        <v>708</v>
      </c>
      <c r="E9" s="8"/>
      <c r="F9" s="8"/>
      <c r="G9" s="8"/>
      <c r="H9" s="8"/>
      <c r="I9" s="8"/>
    </row>
    <row r="10" spans="2:9" ht="38.5" customHeight="1">
      <c r="B10" s="76" t="s">
        <v>1041</v>
      </c>
      <c r="C10" s="9" t="s">
        <v>708</v>
      </c>
      <c r="D10" s="8"/>
      <c r="E10" s="8"/>
      <c r="F10" s="8"/>
      <c r="G10" s="8"/>
      <c r="H10" s="8"/>
      <c r="I10" s="8"/>
    </row>
    <row r="11" spans="2:9" ht="48.65" customHeight="1">
      <c r="B11" s="76" t="s">
        <v>1042</v>
      </c>
      <c r="C11" s="9" t="s">
        <v>708</v>
      </c>
      <c r="D11" s="8"/>
      <c r="E11" s="8"/>
      <c r="F11" s="8"/>
      <c r="G11" s="8"/>
      <c r="H11" s="8"/>
      <c r="I11" s="8"/>
    </row>
    <row r="12" spans="2:9" ht="62.5">
      <c r="B12" s="76" t="s">
        <v>1043</v>
      </c>
      <c r="C12" s="9" t="s">
        <v>708</v>
      </c>
      <c r="D12" s="8"/>
      <c r="E12" s="8"/>
      <c r="F12" s="8"/>
      <c r="G12" s="8"/>
      <c r="H12" s="8"/>
      <c r="I12" s="8"/>
    </row>
    <row r="13" spans="2:9" ht="37.5">
      <c r="B13" s="7" t="s">
        <v>1044</v>
      </c>
      <c r="C13" s="9" t="s">
        <v>708</v>
      </c>
      <c r="D13" s="8"/>
      <c r="E13" s="8"/>
      <c r="F13" s="8"/>
      <c r="G13" s="8"/>
      <c r="H13" s="8"/>
      <c r="I13" s="8"/>
    </row>
    <row r="14" spans="2:9" ht="37.5">
      <c r="B14" s="7" t="s">
        <v>1045</v>
      </c>
      <c r="C14" s="9" t="s">
        <v>708</v>
      </c>
      <c r="D14" s="8"/>
      <c r="E14" s="8"/>
      <c r="F14" s="8"/>
      <c r="G14" s="8"/>
      <c r="H14" s="8"/>
      <c r="I14" s="8"/>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2:I35"/>
  <sheetViews>
    <sheetView topLeftCell="A22" zoomScale="91" workbookViewId="0">
      <selection activeCell="I24" sqref="I24"/>
    </sheetView>
  </sheetViews>
  <sheetFormatPr defaultRowHeight="14.5"/>
  <cols>
    <col min="1" max="1" width="50.1796875" customWidth="1"/>
    <col min="2" max="2" width="6.1796875" customWidth="1"/>
    <col min="3" max="3" width="5.1796875" customWidth="1"/>
    <col min="4" max="4" width="4.54296875" customWidth="1"/>
    <col min="5" max="5" width="5.1796875" customWidth="1"/>
    <col min="6" max="6" width="5.36328125" customWidth="1"/>
    <col min="7" max="7" width="4.08984375" customWidth="1"/>
    <col min="8" max="8" width="4.81640625" customWidth="1"/>
    <col min="9" max="9" width="56.6328125" customWidth="1"/>
  </cols>
  <sheetData>
    <row r="2" spans="1:8">
      <c r="A2" s="645" t="s">
        <v>2989</v>
      </c>
      <c r="B2" s="646"/>
      <c r="C2" s="646"/>
      <c r="D2" s="646"/>
      <c r="E2" s="664"/>
      <c r="F2" s="664"/>
      <c r="G2" s="664"/>
      <c r="H2" s="664"/>
    </row>
    <row r="3" spans="1:8" ht="29.5" customHeight="1">
      <c r="A3" s="659" t="s">
        <v>3091</v>
      </c>
      <c r="B3" s="660"/>
      <c r="C3" s="660"/>
      <c r="D3" s="660"/>
      <c r="E3" s="660"/>
      <c r="F3" s="660"/>
      <c r="G3" s="660"/>
      <c r="H3" s="660"/>
    </row>
    <row r="4" spans="1:8" ht="24.5" customHeight="1">
      <c r="A4" s="662" t="s">
        <v>2820</v>
      </c>
      <c r="B4" s="662"/>
      <c r="C4" s="662"/>
      <c r="D4" s="662"/>
      <c r="E4" s="617"/>
      <c r="F4" s="617"/>
      <c r="G4" s="617"/>
      <c r="H4" s="617"/>
    </row>
    <row r="5" spans="1:8">
      <c r="A5" s="732" t="s">
        <v>660</v>
      </c>
      <c r="B5" s="766" t="s">
        <v>897</v>
      </c>
      <c r="C5" s="765"/>
      <c r="D5" s="765"/>
      <c r="E5" s="765"/>
      <c r="F5" s="765"/>
      <c r="G5" s="765"/>
      <c r="H5" s="765"/>
    </row>
    <row r="6" spans="1:8" ht="31.5">
      <c r="A6" s="733"/>
      <c r="B6" s="27" t="s">
        <v>552</v>
      </c>
      <c r="C6" s="760" t="s">
        <v>1016</v>
      </c>
      <c r="D6" s="768"/>
      <c r="E6" s="768"/>
      <c r="F6" s="768"/>
      <c r="G6" s="653" t="s">
        <v>898</v>
      </c>
      <c r="H6" s="655"/>
    </row>
    <row r="7" spans="1:8" ht="51.5">
      <c r="A7" s="734"/>
      <c r="B7" s="29" t="s">
        <v>555</v>
      </c>
      <c r="C7" s="30" t="s">
        <v>899</v>
      </c>
      <c r="D7" s="31" t="s">
        <v>557</v>
      </c>
      <c r="E7" s="31" t="s">
        <v>1011</v>
      </c>
      <c r="F7" s="31" t="s">
        <v>559</v>
      </c>
      <c r="G7" s="22" t="s">
        <v>1017</v>
      </c>
      <c r="H7" s="22" t="s">
        <v>531</v>
      </c>
    </row>
    <row r="8" spans="1:8" ht="15.5">
      <c r="A8" s="769" t="s">
        <v>2835</v>
      </c>
      <c r="B8" s="770"/>
      <c r="C8" s="770"/>
      <c r="D8" s="770"/>
      <c r="E8" s="770"/>
      <c r="F8" s="770"/>
      <c r="G8" s="770"/>
      <c r="H8" s="771"/>
    </row>
    <row r="9" spans="1:8" ht="18.5" customHeight="1">
      <c r="A9" s="75" t="s">
        <v>2821</v>
      </c>
      <c r="B9" s="9" t="s">
        <v>708</v>
      </c>
      <c r="C9" s="8"/>
      <c r="D9" s="8"/>
      <c r="E9" s="8"/>
      <c r="F9" s="8"/>
      <c r="G9" s="8"/>
      <c r="H9" s="8"/>
    </row>
    <row r="10" spans="1:8" ht="18.5" customHeight="1">
      <c r="A10" s="76" t="s">
        <v>2822</v>
      </c>
      <c r="B10" s="9" t="s">
        <v>708</v>
      </c>
      <c r="C10" s="8"/>
      <c r="D10" s="8"/>
      <c r="E10" s="8"/>
      <c r="F10" s="8"/>
      <c r="G10" s="8"/>
      <c r="H10" s="8"/>
    </row>
    <row r="11" spans="1:8" ht="17" customHeight="1">
      <c r="A11" s="76" t="s">
        <v>2823</v>
      </c>
      <c r="B11" s="9" t="s">
        <v>708</v>
      </c>
      <c r="C11" s="8"/>
      <c r="D11" s="8"/>
      <c r="E11" s="8"/>
      <c r="F11" s="8"/>
      <c r="G11" s="8"/>
      <c r="H11" s="8"/>
    </row>
    <row r="12" spans="1:8" ht="28" customHeight="1">
      <c r="A12" s="7" t="s">
        <v>3097</v>
      </c>
      <c r="B12" s="9" t="s">
        <v>708</v>
      </c>
      <c r="C12" s="8"/>
      <c r="D12" s="8"/>
      <c r="E12" s="8"/>
      <c r="F12" s="8"/>
      <c r="G12" s="8"/>
      <c r="H12" s="8"/>
    </row>
    <row r="13" spans="1:8" ht="31.5" customHeight="1">
      <c r="A13" s="76" t="s">
        <v>3121</v>
      </c>
      <c r="B13" s="9" t="s">
        <v>708</v>
      </c>
      <c r="C13" s="9" t="s">
        <v>708</v>
      </c>
      <c r="D13" s="8"/>
      <c r="E13" s="9" t="s">
        <v>708</v>
      </c>
      <c r="F13" s="9" t="s">
        <v>708</v>
      </c>
      <c r="G13" s="8"/>
      <c r="H13" s="8"/>
    </row>
    <row r="14" spans="1:8" ht="15.5">
      <c r="A14" s="772" t="s">
        <v>2827</v>
      </c>
      <c r="B14" s="773"/>
      <c r="C14" s="773"/>
      <c r="D14" s="773"/>
      <c r="E14" s="773"/>
      <c r="F14" s="773"/>
      <c r="G14" s="773"/>
      <c r="H14" s="774"/>
    </row>
    <row r="15" spans="1:8" ht="25">
      <c r="A15" s="76" t="s">
        <v>2824</v>
      </c>
      <c r="B15" s="9" t="s">
        <v>708</v>
      </c>
      <c r="C15" s="8"/>
      <c r="D15" s="8"/>
      <c r="E15" s="8"/>
      <c r="F15" s="8"/>
      <c r="G15" s="8"/>
      <c r="H15" s="8"/>
    </row>
    <row r="16" spans="1:8" ht="30.5" customHeight="1">
      <c r="A16" s="7" t="s">
        <v>2825</v>
      </c>
      <c r="B16" s="9" t="s">
        <v>708</v>
      </c>
      <c r="C16" s="8"/>
      <c r="D16" s="8"/>
      <c r="E16" s="8"/>
      <c r="F16" s="8"/>
      <c r="G16" s="8"/>
      <c r="H16" s="8"/>
    </row>
    <row r="17" spans="1:9" ht="26">
      <c r="A17" s="7" t="s">
        <v>2826</v>
      </c>
      <c r="B17" s="9" t="s">
        <v>708</v>
      </c>
      <c r="C17" s="8"/>
      <c r="D17" s="8"/>
      <c r="E17" s="8"/>
      <c r="F17" s="8"/>
      <c r="G17" s="8"/>
      <c r="H17" s="8"/>
    </row>
    <row r="18" spans="1:9" ht="18" customHeight="1">
      <c r="A18" s="7" t="s">
        <v>2828</v>
      </c>
      <c r="B18" s="9" t="s">
        <v>708</v>
      </c>
      <c r="C18" s="8"/>
      <c r="D18" s="8"/>
      <c r="E18" s="8"/>
      <c r="F18" s="8"/>
      <c r="G18" s="8"/>
      <c r="H18" s="8"/>
    </row>
    <row r="19" spans="1:9" ht="19" customHeight="1">
      <c r="A19" s="775" t="s">
        <v>3122</v>
      </c>
      <c r="B19" s="776"/>
      <c r="C19" s="776"/>
      <c r="D19" s="776"/>
      <c r="E19" s="776"/>
      <c r="F19" s="776"/>
      <c r="G19" s="776"/>
      <c r="H19" s="777"/>
    </row>
    <row r="20" spans="1:9" ht="29.5" customHeight="1">
      <c r="A20" s="7" t="s">
        <v>2834</v>
      </c>
      <c r="B20" s="9" t="s">
        <v>708</v>
      </c>
      <c r="C20" s="8"/>
      <c r="D20" s="8"/>
      <c r="E20" s="8"/>
      <c r="F20" s="8"/>
      <c r="G20" s="8"/>
      <c r="H20" s="8"/>
    </row>
    <row r="21" spans="1:9" ht="26">
      <c r="A21" s="7" t="s">
        <v>2829</v>
      </c>
      <c r="B21" s="9" t="s">
        <v>708</v>
      </c>
      <c r="C21" s="8"/>
      <c r="D21" s="8"/>
      <c r="E21" s="8"/>
      <c r="F21" s="8"/>
      <c r="G21" s="8"/>
      <c r="H21" s="8"/>
    </row>
    <row r="22" spans="1:9" ht="20.5" customHeight="1">
      <c r="A22" s="7" t="s">
        <v>2830</v>
      </c>
      <c r="B22" s="9" t="s">
        <v>708</v>
      </c>
      <c r="C22" s="8"/>
      <c r="D22" s="8"/>
      <c r="E22" s="8"/>
      <c r="F22" s="8"/>
      <c r="G22" s="8"/>
      <c r="H22" s="8"/>
    </row>
    <row r="23" spans="1:9" ht="19" customHeight="1">
      <c r="A23" s="7" t="s">
        <v>3098</v>
      </c>
      <c r="B23" s="9" t="s">
        <v>708</v>
      </c>
      <c r="C23" s="8"/>
      <c r="D23" s="8"/>
      <c r="E23" s="8"/>
      <c r="F23" s="8"/>
      <c r="G23" s="8"/>
      <c r="H23" s="8"/>
    </row>
    <row r="24" spans="1:9">
      <c r="A24" s="38" t="s">
        <v>2831</v>
      </c>
      <c r="B24" s="9" t="s">
        <v>708</v>
      </c>
      <c r="C24" s="8"/>
      <c r="D24" s="8"/>
      <c r="E24" s="8"/>
      <c r="F24" s="8"/>
      <c r="G24" s="8"/>
      <c r="H24" s="8"/>
    </row>
    <row r="25" spans="1:9" ht="39.5" customHeight="1">
      <c r="A25" s="7" t="s">
        <v>3123</v>
      </c>
      <c r="B25" s="9" t="s">
        <v>708</v>
      </c>
      <c r="C25" s="8"/>
      <c r="D25" s="8"/>
      <c r="E25" s="8"/>
      <c r="F25" s="8"/>
      <c r="G25" s="8"/>
      <c r="H25" s="8"/>
    </row>
    <row r="26" spans="1:9" ht="13" customHeight="1">
      <c r="A26" s="7" t="s">
        <v>2832</v>
      </c>
      <c r="B26" s="9" t="s">
        <v>708</v>
      </c>
      <c r="C26" s="8"/>
      <c r="D26" s="8"/>
      <c r="E26" s="8"/>
      <c r="F26" s="8"/>
      <c r="G26" s="8"/>
      <c r="H26" s="8"/>
    </row>
    <row r="27" spans="1:9" ht="14.5" customHeight="1">
      <c r="A27" s="7" t="s">
        <v>2833</v>
      </c>
      <c r="B27" s="9" t="s">
        <v>708</v>
      </c>
      <c r="C27" s="8"/>
      <c r="D27" s="8"/>
      <c r="E27" s="8"/>
      <c r="F27" s="8"/>
      <c r="G27" s="8"/>
      <c r="H27" s="8"/>
    </row>
    <row r="28" spans="1:9" ht="15.5">
      <c r="A28" s="778" t="s">
        <v>3106</v>
      </c>
      <c r="B28" s="779"/>
      <c r="C28" s="779"/>
      <c r="D28" s="779"/>
      <c r="E28" s="779"/>
      <c r="F28" s="779"/>
      <c r="G28" s="779"/>
      <c r="H28" s="780"/>
    </row>
    <row r="29" spans="1:9" ht="20" customHeight="1">
      <c r="A29" s="432" t="s">
        <v>3092</v>
      </c>
      <c r="B29" s="9" t="s">
        <v>708</v>
      </c>
      <c r="C29" s="8"/>
      <c r="D29" s="8"/>
      <c r="E29" s="8"/>
      <c r="F29" s="8"/>
      <c r="G29" s="8"/>
      <c r="H29" s="8"/>
    </row>
    <row r="30" spans="1:9" ht="31.5" customHeight="1">
      <c r="A30" s="432" t="s">
        <v>3093</v>
      </c>
      <c r="B30" s="9" t="s">
        <v>708</v>
      </c>
      <c r="C30" s="8"/>
      <c r="D30" s="8"/>
      <c r="E30" s="8"/>
      <c r="F30" s="8"/>
      <c r="G30" s="8"/>
      <c r="H30" s="8"/>
    </row>
    <row r="31" spans="1:9" ht="28" customHeight="1">
      <c r="A31" s="432" t="s">
        <v>3124</v>
      </c>
      <c r="B31" s="9" t="s">
        <v>708</v>
      </c>
      <c r="C31" s="8"/>
      <c r="D31" s="8"/>
      <c r="E31" s="8"/>
      <c r="F31" s="8"/>
      <c r="G31" s="8"/>
      <c r="H31" s="8"/>
      <c r="I31" s="596"/>
    </row>
    <row r="32" spans="1:9" ht="26">
      <c r="A32" s="432" t="s">
        <v>3094</v>
      </c>
      <c r="B32" s="9" t="s">
        <v>708</v>
      </c>
      <c r="C32" s="8"/>
      <c r="D32" s="8"/>
      <c r="E32" s="8"/>
      <c r="F32" s="8"/>
      <c r="G32" s="8"/>
      <c r="H32" s="8"/>
      <c r="I32" s="594"/>
    </row>
    <row r="33" spans="1:9" ht="40.5" customHeight="1">
      <c r="A33" s="432" t="s">
        <v>3120</v>
      </c>
      <c r="B33" s="9" t="s">
        <v>708</v>
      </c>
      <c r="C33" s="8"/>
      <c r="D33" s="8"/>
      <c r="E33" s="8"/>
      <c r="F33" s="8"/>
      <c r="G33" s="8"/>
      <c r="H33" s="8"/>
      <c r="I33" s="595"/>
    </row>
    <row r="34" spans="1:9" ht="38.5" customHeight="1">
      <c r="A34" s="432" t="s">
        <v>3095</v>
      </c>
      <c r="B34" s="9" t="s">
        <v>708</v>
      </c>
      <c r="C34" s="8"/>
      <c r="D34" s="8"/>
      <c r="E34" s="8"/>
      <c r="F34" s="8"/>
      <c r="G34" s="8"/>
      <c r="H34" s="8"/>
    </row>
    <row r="35" spans="1:9" ht="39" customHeight="1">
      <c r="A35" s="7" t="s">
        <v>3096</v>
      </c>
      <c r="B35" s="9" t="s">
        <v>708</v>
      </c>
      <c r="C35" s="8"/>
      <c r="D35" s="8"/>
      <c r="E35" s="8"/>
      <c r="F35" s="8"/>
      <c r="G35" s="8"/>
      <c r="H35" s="8"/>
    </row>
  </sheetData>
  <mergeCells count="11">
    <mergeCell ref="A8:H8"/>
    <mergeCell ref="A14:H14"/>
    <mergeCell ref="A19:H19"/>
    <mergeCell ref="A28:H28"/>
    <mergeCell ref="A2:H2"/>
    <mergeCell ref="A3:H3"/>
    <mergeCell ref="A4:H4"/>
    <mergeCell ref="A5:A7"/>
    <mergeCell ref="B5:H5"/>
    <mergeCell ref="C6:F6"/>
    <mergeCell ref="G6:H6"/>
  </mergeCells>
  <pageMargins left="0.70866141732283472" right="0.70866141732283472" top="0.74803149606299213" bottom="0.74803149606299213" header="0.31496062992125984" footer="0.31496062992125984"/>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2:I30"/>
  <sheetViews>
    <sheetView zoomScale="95" zoomScaleNormal="100" workbookViewId="0">
      <selection activeCell="A17" sqref="A17"/>
    </sheetView>
  </sheetViews>
  <sheetFormatPr defaultRowHeight="14.5"/>
  <cols>
    <col min="1" max="1" width="41.453125" customWidth="1"/>
    <col min="2" max="2" width="8.7265625" customWidth="1"/>
    <col min="3" max="3" width="7.81640625" customWidth="1"/>
    <col min="4" max="4" width="8.6328125" customWidth="1"/>
    <col min="5" max="8" width="4.36328125" customWidth="1"/>
    <col min="9" max="9" width="16" style="147" customWidth="1"/>
  </cols>
  <sheetData>
    <row r="2" spans="1:9">
      <c r="A2" s="782" t="s">
        <v>1036</v>
      </c>
      <c r="B2" s="783"/>
      <c r="C2" s="783"/>
      <c r="D2" s="784"/>
      <c r="E2" s="784"/>
      <c r="F2" s="784"/>
      <c r="G2" s="784"/>
      <c r="H2" s="784"/>
      <c r="I2" s="1"/>
    </row>
    <row r="3" spans="1:9" ht="33.5" customHeight="1">
      <c r="A3" s="659" t="s">
        <v>95</v>
      </c>
      <c r="B3" s="660"/>
      <c r="C3" s="660"/>
      <c r="D3" s="660"/>
      <c r="E3" s="660"/>
      <c r="F3" s="660"/>
      <c r="G3" s="660"/>
      <c r="H3" s="660"/>
      <c r="I3" s="1"/>
    </row>
    <row r="4" spans="1:9" ht="30" customHeight="1">
      <c r="A4" s="785" t="s">
        <v>2853</v>
      </c>
      <c r="B4" s="786"/>
      <c r="C4" s="786"/>
      <c r="D4" s="786"/>
      <c r="E4" s="786"/>
      <c r="F4" s="786"/>
      <c r="G4" s="786"/>
      <c r="H4" s="787"/>
      <c r="I4" s="1"/>
    </row>
    <row r="5" spans="1:9">
      <c r="A5" s="656" t="s">
        <v>484</v>
      </c>
      <c r="B5" s="788" t="s">
        <v>551</v>
      </c>
      <c r="C5" s="788"/>
      <c r="D5" s="689"/>
      <c r="E5" s="689"/>
      <c r="F5" s="689"/>
      <c r="G5" s="689"/>
      <c r="H5" s="689"/>
      <c r="I5" s="1"/>
    </row>
    <row r="6" spans="1:9" ht="21">
      <c r="A6" s="657"/>
      <c r="B6" s="27" t="s">
        <v>552</v>
      </c>
      <c r="C6" s="653" t="s">
        <v>553</v>
      </c>
      <c r="D6" s="654"/>
      <c r="E6" s="654"/>
      <c r="F6" s="655"/>
      <c r="G6" s="653" t="s">
        <v>554</v>
      </c>
      <c r="H6" s="655"/>
      <c r="I6" s="1"/>
    </row>
    <row r="7" spans="1:9" ht="37">
      <c r="A7" s="657"/>
      <c r="B7" s="81" t="s">
        <v>555</v>
      </c>
      <c r="C7" s="81" t="s">
        <v>556</v>
      </c>
      <c r="D7" s="30" t="s">
        <v>557</v>
      </c>
      <c r="E7" s="30" t="s">
        <v>558</v>
      </c>
      <c r="F7" s="30" t="s">
        <v>559</v>
      </c>
      <c r="G7" s="81" t="s">
        <v>549</v>
      </c>
      <c r="H7" s="81" t="s">
        <v>560</v>
      </c>
      <c r="I7" s="1"/>
    </row>
    <row r="8" spans="1:9">
      <c r="A8" s="658" t="s">
        <v>2835</v>
      </c>
      <c r="B8" s="658"/>
      <c r="C8" s="658"/>
      <c r="D8" s="658"/>
      <c r="E8" s="658"/>
      <c r="F8" s="658"/>
      <c r="G8" s="658"/>
      <c r="H8" s="658"/>
      <c r="I8" s="1"/>
    </row>
    <row r="9" spans="1:9" ht="28.5" customHeight="1">
      <c r="A9" s="270" t="s">
        <v>2871</v>
      </c>
      <c r="B9" s="430" t="s">
        <v>563</v>
      </c>
      <c r="C9" s="430" t="s">
        <v>837</v>
      </c>
      <c r="D9" s="430" t="s">
        <v>837</v>
      </c>
      <c r="E9" s="437"/>
      <c r="F9" s="437"/>
      <c r="G9" s="437"/>
      <c r="H9" s="437"/>
      <c r="I9" s="1"/>
    </row>
    <row r="10" spans="1:9" ht="28.5" customHeight="1">
      <c r="A10" s="270" t="s">
        <v>2872</v>
      </c>
      <c r="B10" s="430" t="s">
        <v>563</v>
      </c>
      <c r="C10" s="430" t="s">
        <v>837</v>
      </c>
      <c r="D10" s="430" t="s">
        <v>837</v>
      </c>
      <c r="E10" s="437"/>
      <c r="F10" s="437"/>
      <c r="G10" s="437"/>
      <c r="H10" s="437"/>
      <c r="I10" s="591"/>
    </row>
    <row r="11" spans="1:9" ht="40.5" customHeight="1">
      <c r="A11" s="270" t="s">
        <v>3099</v>
      </c>
      <c r="B11" s="430" t="s">
        <v>563</v>
      </c>
      <c r="C11" s="430" t="s">
        <v>837</v>
      </c>
      <c r="D11" s="430" t="s">
        <v>837</v>
      </c>
      <c r="E11" s="437"/>
      <c r="F11" s="437"/>
      <c r="G11" s="437"/>
      <c r="H11" s="437"/>
      <c r="I11" s="591"/>
    </row>
    <row r="12" spans="1:9" ht="28.5" customHeight="1">
      <c r="A12" s="270" t="s">
        <v>2873</v>
      </c>
      <c r="B12" s="430" t="s">
        <v>563</v>
      </c>
      <c r="C12" s="430" t="s">
        <v>837</v>
      </c>
      <c r="D12" s="430" t="s">
        <v>837</v>
      </c>
      <c r="E12" s="437"/>
      <c r="F12" s="437"/>
      <c r="G12" s="437"/>
      <c r="H12" s="437"/>
      <c r="I12" s="591"/>
    </row>
    <row r="13" spans="1:9" ht="28.5" customHeight="1">
      <c r="A13" s="270" t="s">
        <v>2874</v>
      </c>
      <c r="B13" s="430" t="s">
        <v>563</v>
      </c>
      <c r="C13" s="430" t="s">
        <v>837</v>
      </c>
      <c r="D13" s="430" t="s">
        <v>837</v>
      </c>
      <c r="E13" s="437"/>
      <c r="F13" s="437"/>
      <c r="G13" s="437"/>
      <c r="H13" s="437"/>
      <c r="I13" s="591"/>
    </row>
    <row r="14" spans="1:9" ht="18.5" customHeight="1">
      <c r="A14" s="270" t="s">
        <v>3100</v>
      </c>
      <c r="B14" s="430" t="s">
        <v>643</v>
      </c>
      <c r="C14" s="430" t="s">
        <v>643</v>
      </c>
      <c r="D14" s="430" t="s">
        <v>643</v>
      </c>
      <c r="E14" s="437"/>
      <c r="F14" s="437"/>
      <c r="G14" s="437"/>
      <c r="H14" s="437"/>
      <c r="I14" s="591"/>
    </row>
    <row r="15" spans="1:9">
      <c r="A15" s="440" t="s">
        <v>3101</v>
      </c>
      <c r="B15" s="430" t="s">
        <v>563</v>
      </c>
      <c r="C15" s="430" t="s">
        <v>837</v>
      </c>
      <c r="D15" s="430" t="s">
        <v>837</v>
      </c>
      <c r="E15" s="437"/>
      <c r="F15" s="437"/>
      <c r="G15" s="437"/>
      <c r="H15" s="437"/>
      <c r="I15" s="591"/>
    </row>
    <row r="16" spans="1:9" ht="26.5" customHeight="1">
      <c r="A16" s="270" t="s">
        <v>2878</v>
      </c>
      <c r="B16" s="430" t="s">
        <v>563</v>
      </c>
      <c r="C16" s="430" t="s">
        <v>837</v>
      </c>
      <c r="D16" s="430" t="s">
        <v>837</v>
      </c>
      <c r="E16" s="437"/>
      <c r="F16" s="437"/>
      <c r="G16" s="437"/>
      <c r="H16" s="437"/>
      <c r="I16" s="591"/>
    </row>
    <row r="17" spans="1:9" ht="30" customHeight="1">
      <c r="A17" s="270" t="s">
        <v>3116</v>
      </c>
      <c r="B17" s="430" t="s">
        <v>563</v>
      </c>
      <c r="C17" s="430" t="s">
        <v>837</v>
      </c>
      <c r="D17" s="430" t="s">
        <v>837</v>
      </c>
      <c r="E17" s="437"/>
      <c r="F17" s="437"/>
      <c r="G17" s="437"/>
      <c r="H17" s="437"/>
      <c r="I17" s="592"/>
    </row>
    <row r="18" spans="1:9" ht="24" customHeight="1">
      <c r="A18" s="270" t="s">
        <v>3105</v>
      </c>
      <c r="B18" s="430" t="s">
        <v>2784</v>
      </c>
      <c r="C18" s="430" t="s">
        <v>2784</v>
      </c>
      <c r="D18" s="430" t="s">
        <v>2784</v>
      </c>
      <c r="E18" s="437"/>
      <c r="F18" s="437"/>
      <c r="G18" s="437"/>
      <c r="H18" s="437"/>
      <c r="I18" s="591"/>
    </row>
    <row r="19" spans="1:9">
      <c r="A19" s="781" t="s">
        <v>2836</v>
      </c>
      <c r="B19" s="781"/>
      <c r="C19" s="781"/>
      <c r="D19" s="781"/>
      <c r="E19" s="781"/>
      <c r="F19" s="781"/>
      <c r="G19" s="781"/>
      <c r="H19" s="781"/>
      <c r="I19" s="591"/>
    </row>
    <row r="20" spans="1:9" ht="25" customHeight="1">
      <c r="A20" s="270" t="s">
        <v>2879</v>
      </c>
      <c r="B20" s="430" t="s">
        <v>837</v>
      </c>
      <c r="C20" s="430" t="s">
        <v>837</v>
      </c>
      <c r="D20" s="430" t="s">
        <v>837</v>
      </c>
      <c r="E20" s="437"/>
      <c r="F20" s="437"/>
      <c r="G20" s="437"/>
      <c r="H20" s="437"/>
      <c r="I20" s="591"/>
    </row>
    <row r="21" spans="1:9" ht="28" customHeight="1">
      <c r="A21" s="270" t="s">
        <v>2880</v>
      </c>
      <c r="B21" s="430" t="s">
        <v>837</v>
      </c>
      <c r="C21" s="430" t="s">
        <v>837</v>
      </c>
      <c r="D21" s="430" t="s">
        <v>837</v>
      </c>
      <c r="E21" s="437"/>
      <c r="F21" s="437"/>
      <c r="G21" s="437"/>
      <c r="H21" s="437"/>
      <c r="I21" s="591"/>
    </row>
    <row r="22" spans="1:9" ht="28.5" customHeight="1">
      <c r="A22" s="270" t="s">
        <v>2876</v>
      </c>
      <c r="B22" s="430" t="s">
        <v>837</v>
      </c>
      <c r="C22" s="430" t="s">
        <v>837</v>
      </c>
      <c r="D22" s="430" t="s">
        <v>837</v>
      </c>
      <c r="E22" s="437"/>
      <c r="F22" s="437"/>
      <c r="G22" s="437"/>
      <c r="H22" s="437"/>
      <c r="I22" s="591"/>
    </row>
    <row r="23" spans="1:9" ht="28" customHeight="1">
      <c r="A23" s="270" t="s">
        <v>2875</v>
      </c>
      <c r="B23" s="430" t="s">
        <v>837</v>
      </c>
      <c r="C23" s="430" t="s">
        <v>837</v>
      </c>
      <c r="D23" s="430" t="s">
        <v>837</v>
      </c>
      <c r="E23" s="437"/>
      <c r="F23" s="437"/>
      <c r="G23" s="437"/>
      <c r="H23" s="437"/>
      <c r="I23" s="591"/>
    </row>
    <row r="24" spans="1:9" ht="28" customHeight="1">
      <c r="A24" s="270" t="s">
        <v>2877</v>
      </c>
      <c r="B24" s="430" t="s">
        <v>837</v>
      </c>
      <c r="C24" s="430" t="s">
        <v>837</v>
      </c>
      <c r="D24" s="430" t="s">
        <v>837</v>
      </c>
      <c r="E24" s="437"/>
      <c r="F24" s="437"/>
      <c r="G24" s="437"/>
      <c r="H24" s="437"/>
      <c r="I24" s="591"/>
    </row>
    <row r="25" spans="1:9" ht="20.5" customHeight="1">
      <c r="A25" s="270" t="s">
        <v>3117</v>
      </c>
      <c r="B25" s="430" t="s">
        <v>563</v>
      </c>
      <c r="C25" s="430" t="s">
        <v>837</v>
      </c>
      <c r="D25" s="430" t="s">
        <v>837</v>
      </c>
      <c r="E25" s="437"/>
      <c r="F25" s="437"/>
      <c r="G25" s="437"/>
      <c r="H25" s="437"/>
      <c r="I25" s="592"/>
    </row>
    <row r="26" spans="1:9">
      <c r="A26" s="781" t="s">
        <v>2837</v>
      </c>
      <c r="B26" s="781"/>
      <c r="C26" s="781"/>
      <c r="D26" s="781"/>
      <c r="E26" s="781"/>
      <c r="F26" s="781"/>
      <c r="G26" s="781"/>
      <c r="H26" s="781"/>
      <c r="I26" s="591"/>
    </row>
    <row r="27" spans="1:9" ht="30" customHeight="1">
      <c r="A27" s="270" t="s">
        <v>3115</v>
      </c>
      <c r="B27" s="430" t="s">
        <v>563</v>
      </c>
      <c r="C27" s="430" t="s">
        <v>837</v>
      </c>
      <c r="D27" s="430" t="s">
        <v>837</v>
      </c>
      <c r="E27" s="437"/>
      <c r="F27" s="437"/>
      <c r="G27" s="437"/>
      <c r="H27" s="437"/>
      <c r="I27" s="593"/>
    </row>
    <row r="28" spans="1:9" ht="17" customHeight="1">
      <c r="A28" s="270" t="s">
        <v>3119</v>
      </c>
      <c r="B28" s="430" t="s">
        <v>563</v>
      </c>
      <c r="C28" s="430" t="s">
        <v>837</v>
      </c>
      <c r="D28" s="430" t="s">
        <v>837</v>
      </c>
      <c r="E28" s="437"/>
      <c r="F28" s="437"/>
      <c r="G28" s="437"/>
      <c r="H28" s="437"/>
      <c r="I28" s="591"/>
    </row>
    <row r="29" spans="1:9" ht="24.5" customHeight="1">
      <c r="A29" s="270" t="s">
        <v>3118</v>
      </c>
      <c r="B29" s="430" t="s">
        <v>2784</v>
      </c>
      <c r="C29" s="430" t="s">
        <v>2784</v>
      </c>
      <c r="D29" s="430" t="s">
        <v>2784</v>
      </c>
      <c r="E29" s="437"/>
      <c r="F29" s="437"/>
      <c r="G29" s="437"/>
      <c r="H29" s="437"/>
      <c r="I29" s="591"/>
    </row>
    <row r="30" spans="1:9">
      <c r="A30" s="297"/>
      <c r="B30" s="297"/>
      <c r="C30" s="297"/>
      <c r="D30" s="297"/>
      <c r="E30" s="297"/>
      <c r="F30" s="297"/>
      <c r="G30" s="297"/>
      <c r="H30" s="297"/>
    </row>
  </sheetData>
  <mergeCells count="10">
    <mergeCell ref="A8:H8"/>
    <mergeCell ref="A19:H19"/>
    <mergeCell ref="A26:H26"/>
    <mergeCell ref="A2:H2"/>
    <mergeCell ref="A3:H3"/>
    <mergeCell ref="A4:H4"/>
    <mergeCell ref="A5:A7"/>
    <mergeCell ref="B5:H5"/>
    <mergeCell ref="C6:F6"/>
    <mergeCell ref="G6:H6"/>
  </mergeCells>
  <pageMargins left="0.25" right="0.25"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M55"/>
  <sheetViews>
    <sheetView workbookViewId="0">
      <selection activeCell="L6" sqref="L6"/>
    </sheetView>
  </sheetViews>
  <sheetFormatPr defaultRowHeight="14.5"/>
  <cols>
    <col min="1" max="1" width="46.7265625" customWidth="1"/>
    <col min="2" max="2" width="6.54296875" customWidth="1"/>
    <col min="3" max="3" width="4.26953125" customWidth="1"/>
    <col min="4" max="4" width="5.7265625" customWidth="1"/>
    <col min="5" max="5" width="4.81640625" customWidth="1"/>
    <col min="6" max="6" width="4.7265625" customWidth="1"/>
    <col min="7" max="7" width="4.453125" customWidth="1"/>
    <col min="8" max="8" width="4.7265625" customWidth="1"/>
  </cols>
  <sheetData>
    <row r="1" spans="1:9">
      <c r="A1" s="431"/>
    </row>
    <row r="2" spans="1:9">
      <c r="A2" s="645" t="s">
        <v>2926</v>
      </c>
      <c r="B2" s="646"/>
      <c r="C2" s="646"/>
      <c r="D2" s="646"/>
      <c r="E2" s="617"/>
      <c r="F2" s="617"/>
      <c r="G2" s="617"/>
      <c r="H2" s="617"/>
      <c r="I2" s="439"/>
    </row>
    <row r="3" spans="1:9">
      <c r="A3" s="647" t="s">
        <v>2854</v>
      </c>
      <c r="B3" s="617"/>
      <c r="C3" s="617"/>
      <c r="D3" s="617"/>
      <c r="E3" s="617"/>
      <c r="F3" s="617"/>
      <c r="G3" s="617"/>
      <c r="H3" s="617"/>
    </row>
    <row r="4" spans="1:9" ht="55.5" customHeight="1">
      <c r="A4" s="662" t="s">
        <v>2855</v>
      </c>
      <c r="B4" s="662"/>
      <c r="C4" s="662"/>
      <c r="D4" s="662"/>
      <c r="E4" s="617"/>
      <c r="F4" s="617"/>
      <c r="G4" s="617"/>
      <c r="H4" s="617"/>
    </row>
    <row r="5" spans="1:9">
      <c r="A5" s="732" t="s">
        <v>660</v>
      </c>
      <c r="B5" s="766" t="s">
        <v>897</v>
      </c>
      <c r="C5" s="765"/>
      <c r="D5" s="765"/>
      <c r="E5" s="765"/>
      <c r="F5" s="765"/>
      <c r="G5" s="765"/>
      <c r="H5" s="765"/>
    </row>
    <row r="6" spans="1:9" ht="31.5">
      <c r="A6" s="733"/>
      <c r="B6" s="27" t="s">
        <v>552</v>
      </c>
      <c r="C6" s="760" t="s">
        <v>1016</v>
      </c>
      <c r="D6" s="768"/>
      <c r="E6" s="768"/>
      <c r="F6" s="768"/>
      <c r="G6" s="653" t="s">
        <v>898</v>
      </c>
      <c r="H6" s="655"/>
    </row>
    <row r="7" spans="1:9" ht="63.5">
      <c r="A7" s="734"/>
      <c r="B7" s="29" t="s">
        <v>555</v>
      </c>
      <c r="C7" s="30" t="s">
        <v>899</v>
      </c>
      <c r="D7" s="31" t="s">
        <v>557</v>
      </c>
      <c r="E7" s="31" t="s">
        <v>1011</v>
      </c>
      <c r="F7" s="31" t="s">
        <v>559</v>
      </c>
      <c r="G7" s="22" t="s">
        <v>1017</v>
      </c>
      <c r="H7" s="22" t="s">
        <v>531</v>
      </c>
    </row>
    <row r="8" spans="1:9">
      <c r="A8" s="666" t="s">
        <v>2793</v>
      </c>
      <c r="B8" s="667"/>
      <c r="C8" s="667"/>
      <c r="D8" s="667"/>
      <c r="E8" s="667"/>
      <c r="F8" s="667"/>
      <c r="G8" s="667"/>
      <c r="H8" s="668"/>
    </row>
    <row r="9" spans="1:9" ht="25">
      <c r="A9" s="389" t="s">
        <v>2794</v>
      </c>
      <c r="B9" s="79" t="s">
        <v>708</v>
      </c>
      <c r="C9" s="585"/>
      <c r="D9" s="585"/>
      <c r="E9" s="585"/>
      <c r="F9" s="585"/>
      <c r="G9" s="585"/>
      <c r="H9" s="585"/>
    </row>
    <row r="10" spans="1:9">
      <c r="A10" s="389" t="s">
        <v>2795</v>
      </c>
      <c r="B10" s="79" t="s">
        <v>708</v>
      </c>
      <c r="C10" s="585"/>
      <c r="D10" s="585"/>
      <c r="E10" s="585"/>
      <c r="F10" s="585"/>
      <c r="G10" s="585"/>
      <c r="H10" s="585"/>
    </row>
    <row r="11" spans="1:9" ht="15" thickBot="1">
      <c r="A11" s="38" t="s">
        <v>2796</v>
      </c>
      <c r="B11" s="79" t="s">
        <v>708</v>
      </c>
      <c r="C11" s="585"/>
      <c r="D11" s="585"/>
      <c r="E11" s="585"/>
      <c r="F11" s="585"/>
      <c r="G11" s="585"/>
      <c r="H11" s="585"/>
    </row>
    <row r="12" spans="1:9" ht="15" thickBot="1">
      <c r="A12" s="586" t="s">
        <v>2852</v>
      </c>
      <c r="B12" s="79" t="s">
        <v>708</v>
      </c>
      <c r="C12" s="585"/>
      <c r="D12" s="585"/>
      <c r="E12" s="585"/>
      <c r="F12" s="585"/>
      <c r="G12" s="585"/>
      <c r="H12" s="585"/>
    </row>
    <row r="13" spans="1:9">
      <c r="A13" s="666" t="s">
        <v>2797</v>
      </c>
      <c r="B13" s="667"/>
      <c r="C13" s="667"/>
      <c r="D13" s="667"/>
      <c r="E13" s="667"/>
      <c r="F13" s="667"/>
      <c r="G13" s="667"/>
      <c r="H13" s="668"/>
    </row>
    <row r="14" spans="1:9">
      <c r="A14" s="44" t="s">
        <v>2798</v>
      </c>
      <c r="B14" s="79" t="s">
        <v>708</v>
      </c>
      <c r="C14" s="585"/>
      <c r="D14" s="585"/>
      <c r="E14" s="585"/>
      <c r="F14" s="585"/>
      <c r="G14" s="585"/>
      <c r="H14" s="585"/>
    </row>
    <row r="15" spans="1:9">
      <c r="A15" s="44" t="s">
        <v>2799</v>
      </c>
      <c r="B15" s="79" t="s">
        <v>708</v>
      </c>
      <c r="C15" s="585"/>
      <c r="D15" s="585"/>
      <c r="E15" s="585"/>
      <c r="F15" s="585"/>
      <c r="G15" s="585"/>
      <c r="H15" s="585"/>
    </row>
    <row r="16" spans="1:9">
      <c r="A16" s="666" t="s">
        <v>2800</v>
      </c>
      <c r="B16" s="667"/>
      <c r="C16" s="667"/>
      <c r="D16" s="667"/>
      <c r="E16" s="667"/>
      <c r="F16" s="667"/>
      <c r="G16" s="667"/>
      <c r="H16" s="668"/>
    </row>
    <row r="17" spans="1:13">
      <c r="A17" s="38" t="s">
        <v>2899</v>
      </c>
      <c r="B17" s="79" t="s">
        <v>708</v>
      </c>
      <c r="C17" s="442"/>
      <c r="D17" s="442"/>
      <c r="E17" s="442"/>
      <c r="F17" s="442"/>
      <c r="G17" s="442"/>
      <c r="H17" s="442"/>
    </row>
    <row r="18" spans="1:13">
      <c r="A18" s="38" t="s">
        <v>2900</v>
      </c>
      <c r="B18" s="79" t="s">
        <v>708</v>
      </c>
      <c r="C18" s="442"/>
      <c r="D18" s="442"/>
      <c r="E18" s="442"/>
      <c r="F18" s="442"/>
      <c r="G18" s="442"/>
      <c r="H18" s="442"/>
    </row>
    <row r="19" spans="1:13">
      <c r="A19" s="38" t="s">
        <v>2901</v>
      </c>
      <c r="B19" s="79" t="s">
        <v>708</v>
      </c>
      <c r="C19" s="442"/>
      <c r="D19" s="442"/>
      <c r="E19" s="442"/>
      <c r="F19" s="442"/>
      <c r="G19" s="442"/>
      <c r="H19" s="442"/>
    </row>
    <row r="20" spans="1:13">
      <c r="A20" s="443" t="s">
        <v>2902</v>
      </c>
      <c r="B20" s="79" t="s">
        <v>708</v>
      </c>
      <c r="C20" s="442"/>
      <c r="D20" s="442"/>
      <c r="E20" s="442"/>
      <c r="F20" s="442"/>
      <c r="G20" s="442"/>
      <c r="H20" s="442"/>
    </row>
    <row r="21" spans="1:13">
      <c r="A21" s="443" t="s">
        <v>2903</v>
      </c>
      <c r="B21" s="79" t="s">
        <v>708</v>
      </c>
      <c r="C21" s="442"/>
      <c r="D21" s="442"/>
      <c r="E21" s="442"/>
      <c r="F21" s="442"/>
      <c r="G21" s="442"/>
      <c r="H21" s="442"/>
    </row>
    <row r="22" spans="1:13">
      <c r="A22" s="443" t="s">
        <v>2904</v>
      </c>
      <c r="B22" s="79" t="s">
        <v>708</v>
      </c>
      <c r="C22" s="442"/>
      <c r="D22" s="442"/>
      <c r="E22" s="442"/>
      <c r="F22" s="442"/>
      <c r="G22" s="442"/>
      <c r="H22" s="442"/>
    </row>
    <row r="23" spans="1:13">
      <c r="A23" s="443" t="s">
        <v>2905</v>
      </c>
      <c r="B23" s="79" t="s">
        <v>708</v>
      </c>
      <c r="C23" s="442"/>
      <c r="D23" s="442"/>
      <c r="E23" s="442"/>
      <c r="F23" s="442"/>
      <c r="G23" s="442"/>
      <c r="H23" s="442"/>
    </row>
    <row r="24" spans="1:13">
      <c r="A24" s="443" t="s">
        <v>2906</v>
      </c>
      <c r="B24" s="79" t="s">
        <v>708</v>
      </c>
      <c r="C24" s="442"/>
      <c r="D24" s="442"/>
      <c r="E24" s="442"/>
      <c r="F24" s="442"/>
      <c r="G24" s="442"/>
      <c r="H24" s="442"/>
      <c r="M24" s="105"/>
    </row>
    <row r="25" spans="1:13">
      <c r="A25" s="443" t="s">
        <v>2907</v>
      </c>
      <c r="B25" s="79" t="s">
        <v>708</v>
      </c>
      <c r="C25" s="442"/>
      <c r="D25" s="442"/>
      <c r="E25" s="442"/>
      <c r="F25" s="442"/>
      <c r="G25" s="442"/>
      <c r="H25" s="442"/>
    </row>
    <row r="26" spans="1:13">
      <c r="A26" s="443" t="s">
        <v>2908</v>
      </c>
      <c r="B26" s="79" t="s">
        <v>708</v>
      </c>
      <c r="C26" s="442"/>
      <c r="D26" s="442"/>
      <c r="E26" s="442"/>
      <c r="F26" s="442"/>
      <c r="G26" s="442"/>
      <c r="H26" s="442"/>
    </row>
    <row r="27" spans="1:13">
      <c r="A27" s="443" t="s">
        <v>2909</v>
      </c>
      <c r="B27" s="79" t="s">
        <v>708</v>
      </c>
      <c r="C27" s="442"/>
      <c r="D27" s="442"/>
      <c r="E27" s="442"/>
      <c r="F27" s="442"/>
      <c r="G27" s="442"/>
      <c r="H27" s="442"/>
    </row>
    <row r="28" spans="1:13">
      <c r="A28" s="443" t="s">
        <v>2910</v>
      </c>
      <c r="B28" s="79" t="s">
        <v>708</v>
      </c>
      <c r="C28" s="442"/>
      <c r="D28" s="442"/>
      <c r="E28" s="442"/>
      <c r="F28" s="442"/>
      <c r="G28" s="442"/>
      <c r="H28" s="442"/>
    </row>
    <row r="29" spans="1:13">
      <c r="A29" s="443" t="s">
        <v>2911</v>
      </c>
      <c r="B29" s="79" t="s">
        <v>708</v>
      </c>
      <c r="C29" s="442"/>
      <c r="D29" s="442"/>
      <c r="E29" s="442"/>
      <c r="F29" s="442"/>
      <c r="G29" s="442"/>
      <c r="H29" s="442"/>
    </row>
    <row r="30" spans="1:13">
      <c r="A30" s="443" t="s">
        <v>2912</v>
      </c>
      <c r="B30" s="79" t="s">
        <v>708</v>
      </c>
      <c r="C30" s="442"/>
      <c r="D30" s="442"/>
      <c r="E30" s="442"/>
      <c r="F30" s="442"/>
      <c r="G30" s="442"/>
      <c r="H30" s="442"/>
    </row>
    <row r="31" spans="1:13">
      <c r="A31" s="443" t="s">
        <v>2913</v>
      </c>
      <c r="B31" s="79" t="s">
        <v>708</v>
      </c>
      <c r="C31" s="442"/>
      <c r="D31" s="442"/>
      <c r="E31" s="442"/>
      <c r="F31" s="442"/>
      <c r="G31" s="442"/>
      <c r="H31" s="442"/>
    </row>
    <row r="32" spans="1:13">
      <c r="A32" s="443" t="s">
        <v>2914</v>
      </c>
      <c r="B32" s="79" t="s">
        <v>708</v>
      </c>
      <c r="C32" s="442"/>
      <c r="D32" s="442"/>
      <c r="E32" s="442"/>
      <c r="F32" s="442"/>
      <c r="G32" s="442"/>
      <c r="H32" s="442"/>
    </row>
    <row r="33" spans="1:8">
      <c r="A33" s="38" t="s">
        <v>2915</v>
      </c>
      <c r="B33" s="79" t="s">
        <v>708</v>
      </c>
      <c r="C33" s="442"/>
      <c r="D33" s="442"/>
      <c r="E33" s="442"/>
      <c r="F33" s="442"/>
      <c r="G33" s="442"/>
      <c r="H33" s="442"/>
    </row>
    <row r="34" spans="1:8">
      <c r="A34" s="444" t="s">
        <v>2916</v>
      </c>
      <c r="B34" s="79" t="s">
        <v>708</v>
      </c>
      <c r="C34" s="442"/>
      <c r="D34" s="442"/>
      <c r="E34" s="442"/>
      <c r="F34" s="442"/>
      <c r="G34" s="442"/>
      <c r="H34" s="442"/>
    </row>
    <row r="35" spans="1:8">
      <c r="A35" s="444" t="s">
        <v>2917</v>
      </c>
      <c r="B35" s="79" t="s">
        <v>708</v>
      </c>
      <c r="C35" s="442"/>
      <c r="D35" s="442"/>
      <c r="E35" s="442"/>
      <c r="F35" s="442"/>
      <c r="G35" s="442"/>
      <c r="H35" s="442"/>
    </row>
    <row r="36" spans="1:8">
      <c r="A36" s="666" t="s">
        <v>2801</v>
      </c>
      <c r="B36" s="667"/>
      <c r="C36" s="667"/>
      <c r="D36" s="667"/>
      <c r="E36" s="667"/>
      <c r="F36" s="667"/>
      <c r="G36" s="667"/>
      <c r="H36" s="668"/>
    </row>
    <row r="37" spans="1:8" ht="25">
      <c r="A37" s="44" t="s">
        <v>2802</v>
      </c>
      <c r="B37" s="79" t="s">
        <v>708</v>
      </c>
      <c r="C37" s="585"/>
      <c r="D37" s="585"/>
      <c r="E37" s="585"/>
      <c r="F37" s="585"/>
      <c r="G37" s="585"/>
      <c r="H37" s="585"/>
    </row>
    <row r="38" spans="1:8">
      <c r="A38" s="44" t="s">
        <v>2803</v>
      </c>
      <c r="B38" s="79" t="s">
        <v>708</v>
      </c>
      <c r="C38" s="585"/>
      <c r="D38" s="585"/>
      <c r="E38" s="585"/>
      <c r="F38" s="585"/>
      <c r="G38" s="585"/>
      <c r="H38" s="585"/>
    </row>
    <row r="39" spans="1:8">
      <c r="A39" s="44" t="s">
        <v>2804</v>
      </c>
      <c r="B39" s="79" t="s">
        <v>708</v>
      </c>
      <c r="C39" s="585"/>
      <c r="D39" s="585"/>
      <c r="E39" s="585"/>
      <c r="F39" s="585"/>
      <c r="G39" s="585"/>
      <c r="H39" s="585"/>
    </row>
    <row r="40" spans="1:8">
      <c r="A40" s="44" t="s">
        <v>2805</v>
      </c>
      <c r="B40" s="79" t="s">
        <v>708</v>
      </c>
      <c r="C40" s="585"/>
      <c r="D40" s="585"/>
      <c r="E40" s="585"/>
      <c r="F40" s="585"/>
      <c r="G40" s="585"/>
      <c r="H40" s="585"/>
    </row>
    <row r="41" spans="1:8" ht="29.15" customHeight="1">
      <c r="A41" s="666" t="s">
        <v>2806</v>
      </c>
      <c r="B41" s="667"/>
      <c r="C41" s="667"/>
      <c r="D41" s="667"/>
      <c r="E41" s="667"/>
      <c r="F41" s="667"/>
      <c r="G41" s="667"/>
      <c r="H41" s="668"/>
    </row>
    <row r="42" spans="1:8">
      <c r="A42" s="44" t="s">
        <v>2807</v>
      </c>
      <c r="B42" s="79" t="s">
        <v>708</v>
      </c>
      <c r="C42" s="585"/>
      <c r="D42" s="585"/>
      <c r="E42" s="585"/>
      <c r="F42" s="585"/>
      <c r="G42" s="585"/>
      <c r="H42" s="585"/>
    </row>
    <row r="43" spans="1:8">
      <c r="A43" s="44" t="s">
        <v>2808</v>
      </c>
      <c r="B43" s="79" t="s">
        <v>708</v>
      </c>
      <c r="C43" s="585"/>
      <c r="D43" s="585"/>
      <c r="E43" s="585"/>
      <c r="F43" s="585"/>
      <c r="G43" s="585"/>
      <c r="H43" s="585"/>
    </row>
    <row r="44" spans="1:8">
      <c r="A44" s="44" t="s">
        <v>2809</v>
      </c>
      <c r="B44" s="79" t="s">
        <v>708</v>
      </c>
      <c r="C44" s="585"/>
      <c r="D44" s="585"/>
      <c r="E44" s="585"/>
      <c r="F44" s="585"/>
      <c r="G44" s="585"/>
      <c r="H44" s="585"/>
    </row>
    <row r="45" spans="1:8">
      <c r="A45" s="666" t="s">
        <v>2810</v>
      </c>
      <c r="B45" s="667"/>
      <c r="C45" s="667"/>
      <c r="D45" s="667"/>
      <c r="E45" s="667"/>
      <c r="F45" s="667"/>
      <c r="G45" s="667"/>
      <c r="H45" s="668"/>
    </row>
    <row r="46" spans="1:8" ht="25">
      <c r="A46" s="44" t="s">
        <v>2811</v>
      </c>
      <c r="B46" s="79" t="s">
        <v>708</v>
      </c>
      <c r="C46" s="585"/>
      <c r="D46" s="585"/>
      <c r="E46" s="585"/>
      <c r="F46" s="585"/>
      <c r="G46" s="585"/>
      <c r="H46" s="585"/>
    </row>
    <row r="47" spans="1:8">
      <c r="A47" s="44" t="s">
        <v>2812</v>
      </c>
      <c r="B47" s="79" t="s">
        <v>708</v>
      </c>
      <c r="C47" s="585"/>
      <c r="D47" s="585"/>
      <c r="E47" s="585"/>
      <c r="F47" s="585"/>
      <c r="G47" s="585"/>
      <c r="H47" s="585"/>
    </row>
    <row r="48" spans="1:8">
      <c r="A48" s="44" t="s">
        <v>2813</v>
      </c>
      <c r="B48" s="79" t="s">
        <v>708</v>
      </c>
      <c r="C48" s="585"/>
      <c r="D48" s="585"/>
      <c r="E48" s="585"/>
      <c r="F48" s="585"/>
      <c r="G48" s="585"/>
      <c r="H48" s="585"/>
    </row>
    <row r="49" spans="1:8">
      <c r="A49" s="44" t="s">
        <v>2814</v>
      </c>
      <c r="B49" s="79" t="s">
        <v>708</v>
      </c>
      <c r="C49" s="585"/>
      <c r="D49" s="585"/>
      <c r="E49" s="585"/>
      <c r="F49" s="585"/>
      <c r="G49" s="585"/>
      <c r="H49" s="585"/>
    </row>
    <row r="50" spans="1:8">
      <c r="A50" s="44" t="s">
        <v>2815</v>
      </c>
      <c r="B50" s="79" t="s">
        <v>708</v>
      </c>
      <c r="C50" s="585"/>
      <c r="D50" s="585"/>
      <c r="E50" s="585"/>
      <c r="F50" s="585"/>
      <c r="G50" s="585"/>
      <c r="H50" s="585"/>
    </row>
    <row r="51" spans="1:8" ht="25">
      <c r="A51" s="44" t="s">
        <v>2816</v>
      </c>
      <c r="B51" s="79" t="s">
        <v>708</v>
      </c>
      <c r="C51" s="585"/>
      <c r="D51" s="585"/>
      <c r="E51" s="585"/>
      <c r="F51" s="585"/>
      <c r="G51" s="585"/>
      <c r="H51" s="585"/>
    </row>
    <row r="52" spans="1:8" ht="20" customHeight="1">
      <c r="A52" s="666" t="s">
        <v>2918</v>
      </c>
      <c r="B52" s="667"/>
      <c r="C52" s="667"/>
      <c r="D52" s="667"/>
      <c r="E52" s="667"/>
      <c r="F52" s="667"/>
      <c r="G52" s="667"/>
      <c r="H52" s="668"/>
    </row>
    <row r="53" spans="1:8" ht="25">
      <c r="A53" s="587" t="s">
        <v>2817</v>
      </c>
      <c r="B53" s="79" t="s">
        <v>708</v>
      </c>
      <c r="C53" s="585"/>
      <c r="D53" s="585"/>
      <c r="E53" s="585"/>
      <c r="F53" s="585"/>
      <c r="G53" s="585"/>
      <c r="H53" s="585"/>
    </row>
    <row r="54" spans="1:8">
      <c r="A54" s="587" t="s">
        <v>2818</v>
      </c>
      <c r="B54" s="79" t="s">
        <v>708</v>
      </c>
      <c r="C54" s="585"/>
      <c r="D54" s="585"/>
      <c r="E54" s="585"/>
      <c r="F54" s="585"/>
      <c r="G54" s="585"/>
      <c r="H54" s="585"/>
    </row>
    <row r="55" spans="1:8">
      <c r="A55" s="587" t="s">
        <v>2819</v>
      </c>
      <c r="B55" s="79" t="s">
        <v>708</v>
      </c>
      <c r="C55" s="585"/>
      <c r="D55" s="585"/>
      <c r="E55" s="585"/>
      <c r="F55" s="585"/>
      <c r="G55" s="585"/>
      <c r="H55" s="585"/>
    </row>
  </sheetData>
  <mergeCells count="14">
    <mergeCell ref="A52:H52"/>
    <mergeCell ref="A2:H2"/>
    <mergeCell ref="A3:H3"/>
    <mergeCell ref="A4:H4"/>
    <mergeCell ref="A5:A7"/>
    <mergeCell ref="B5:H5"/>
    <mergeCell ref="C6:F6"/>
    <mergeCell ref="G6:H6"/>
    <mergeCell ref="A8:H8"/>
    <mergeCell ref="A13:H13"/>
    <mergeCell ref="A36:H36"/>
    <mergeCell ref="A41:H41"/>
    <mergeCell ref="A45:H45"/>
    <mergeCell ref="A16:H16"/>
  </mergeCells>
  <pageMargins left="0.70866141732283472" right="0.70866141732283472" top="0.74803149606299213" bottom="0.74803149606299213" header="0.31496062992125984" footer="0.31496062992125984"/>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B2:I11"/>
  <sheetViews>
    <sheetView zoomScaleNormal="100" workbookViewId="0">
      <selection activeCell="L9" sqref="L9"/>
    </sheetView>
  </sheetViews>
  <sheetFormatPr defaultColWidth="8.54296875" defaultRowHeight="12.5"/>
  <cols>
    <col min="1" max="1" width="1.54296875" style="2" customWidth="1"/>
    <col min="2" max="2" width="41.453125" style="1" customWidth="1"/>
    <col min="3" max="3" width="7.1796875" style="3" customWidth="1"/>
    <col min="4" max="4" width="6" style="3" customWidth="1"/>
    <col min="5" max="5" width="5.453125" style="3" customWidth="1"/>
    <col min="6" max="6" width="4.1796875" style="3" customWidth="1"/>
    <col min="7" max="7" width="8.81640625" style="3" customWidth="1"/>
    <col min="8" max="8" width="5.1796875" style="3" customWidth="1"/>
    <col min="9" max="9" width="6.81640625" style="3" customWidth="1"/>
    <col min="10" max="16384" width="8.54296875" style="2"/>
  </cols>
  <sheetData>
    <row r="2" spans="2:9" ht="18.649999999999999" customHeight="1">
      <c r="B2" s="645" t="s">
        <v>2990</v>
      </c>
      <c r="C2" s="646"/>
      <c r="D2" s="646"/>
      <c r="E2" s="646"/>
      <c r="F2" s="646"/>
      <c r="G2" s="646"/>
      <c r="H2" s="646"/>
      <c r="I2" s="646"/>
    </row>
    <row r="3" spans="2:9" ht="18.649999999999999" customHeight="1">
      <c r="B3" s="647" t="s">
        <v>1049</v>
      </c>
      <c r="C3" s="617"/>
      <c r="D3" s="617"/>
      <c r="E3" s="617"/>
      <c r="F3" s="617"/>
      <c r="G3" s="617"/>
      <c r="H3" s="617"/>
      <c r="I3" s="617"/>
    </row>
    <row r="4" spans="2:9" ht="48.65" customHeight="1">
      <c r="B4" s="662" t="s">
        <v>1050</v>
      </c>
      <c r="C4" s="662"/>
      <c r="D4" s="662"/>
      <c r="E4" s="662"/>
      <c r="F4" s="662"/>
      <c r="G4" s="662"/>
      <c r="H4" s="662"/>
      <c r="I4" s="662"/>
    </row>
    <row r="5" spans="2:9" ht="16.5" customHeight="1">
      <c r="B5" s="732" t="s">
        <v>660</v>
      </c>
      <c r="C5" s="766" t="s">
        <v>897</v>
      </c>
      <c r="D5" s="765"/>
      <c r="E5" s="765"/>
      <c r="F5" s="765"/>
      <c r="G5" s="765"/>
      <c r="H5" s="765"/>
      <c r="I5" s="765"/>
    </row>
    <row r="6" spans="2:9" ht="34" customHeight="1">
      <c r="B6" s="733"/>
      <c r="C6" s="27" t="s">
        <v>552</v>
      </c>
      <c r="D6" s="760" t="s">
        <v>1016</v>
      </c>
      <c r="E6" s="768"/>
      <c r="F6" s="768"/>
      <c r="G6" s="768"/>
      <c r="H6" s="653" t="s">
        <v>898</v>
      </c>
      <c r="I6" s="655"/>
    </row>
    <row r="7" spans="2:9" ht="52.4" customHeight="1">
      <c r="B7" s="734"/>
      <c r="C7" s="29" t="s">
        <v>555</v>
      </c>
      <c r="D7" s="30" t="s">
        <v>899</v>
      </c>
      <c r="E7" s="31" t="s">
        <v>557</v>
      </c>
      <c r="F7" s="31" t="s">
        <v>1011</v>
      </c>
      <c r="G7" s="31" t="s">
        <v>559</v>
      </c>
      <c r="H7" s="22" t="s">
        <v>1017</v>
      </c>
      <c r="I7" s="22" t="s">
        <v>531</v>
      </c>
    </row>
    <row r="8" spans="2:9" ht="25">
      <c r="B8" s="516" t="s">
        <v>1051</v>
      </c>
      <c r="C8" s="9" t="s">
        <v>708</v>
      </c>
      <c r="D8" s="8"/>
      <c r="E8" s="8"/>
      <c r="F8" s="8"/>
      <c r="G8" s="8"/>
      <c r="H8" s="8"/>
      <c r="I8" s="8"/>
    </row>
    <row r="9" spans="2:9" ht="25">
      <c r="B9" s="517" t="s">
        <v>2991</v>
      </c>
      <c r="C9" s="9" t="s">
        <v>708</v>
      </c>
      <c r="D9" s="8"/>
      <c r="E9" s="8"/>
      <c r="F9" s="8"/>
      <c r="G9" s="8"/>
      <c r="H9" s="8"/>
      <c r="I9" s="8"/>
    </row>
    <row r="10" spans="2:9" ht="25">
      <c r="B10" s="517" t="s">
        <v>1052</v>
      </c>
      <c r="C10" s="9" t="s">
        <v>708</v>
      </c>
      <c r="D10" s="8"/>
      <c r="E10" s="8"/>
      <c r="F10" s="8"/>
      <c r="G10" s="8"/>
      <c r="H10" s="8"/>
      <c r="I10" s="8"/>
    </row>
    <row r="11" spans="2:9" ht="25">
      <c r="B11" s="517" t="s">
        <v>2992</v>
      </c>
      <c r="C11" s="9" t="s">
        <v>708</v>
      </c>
      <c r="D11" s="8"/>
      <c r="E11" s="8"/>
      <c r="F11" s="8"/>
      <c r="G11" s="8"/>
      <c r="H11" s="8"/>
      <c r="I11" s="8"/>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2:Q16"/>
  <sheetViews>
    <sheetView workbookViewId="0">
      <selection activeCell="O7" sqref="O7"/>
    </sheetView>
  </sheetViews>
  <sheetFormatPr defaultColWidth="8.54296875" defaultRowHeight="12.5"/>
  <cols>
    <col min="1" max="1" width="1.54296875" style="2" customWidth="1"/>
    <col min="2" max="2" width="34.81640625" style="1" customWidth="1"/>
    <col min="3" max="9" width="6.453125" style="3" customWidth="1"/>
    <col min="10" max="16384" width="8.54296875" style="2"/>
  </cols>
  <sheetData>
    <row r="2" spans="2:17" ht="18.649999999999999" customHeight="1">
      <c r="B2" s="645" t="s">
        <v>2993</v>
      </c>
      <c r="C2" s="646"/>
      <c r="D2" s="646"/>
      <c r="E2" s="646"/>
      <c r="F2" s="664"/>
      <c r="G2" s="664"/>
      <c r="H2" s="664"/>
      <c r="I2" s="664"/>
    </row>
    <row r="3" spans="2:17" ht="18.649999999999999" customHeight="1">
      <c r="B3" s="647" t="s">
        <v>1053</v>
      </c>
      <c r="C3" s="617"/>
      <c r="D3" s="617"/>
      <c r="E3" s="617"/>
      <c r="F3" s="617"/>
      <c r="G3" s="617"/>
      <c r="H3" s="617"/>
      <c r="I3" s="617"/>
    </row>
    <row r="4" spans="2:17" ht="52" customHeight="1">
      <c r="B4" s="790" t="s">
        <v>2732</v>
      </c>
      <c r="C4" s="741"/>
      <c r="D4" s="741"/>
      <c r="E4" s="741"/>
      <c r="F4" s="741"/>
      <c r="G4" s="741"/>
      <c r="H4" s="741"/>
      <c r="I4" s="741"/>
    </row>
    <row r="5" spans="2:17" ht="16.5" customHeight="1">
      <c r="B5" s="656" t="s">
        <v>604</v>
      </c>
      <c r="C5" s="747" t="s">
        <v>897</v>
      </c>
      <c r="D5" s="747"/>
      <c r="E5" s="747"/>
      <c r="F5" s="748"/>
      <c r="G5" s="748"/>
      <c r="H5" s="748"/>
      <c r="I5" s="748"/>
    </row>
    <row r="6" spans="2:17" ht="33" customHeight="1">
      <c r="B6" s="621"/>
      <c r="C6" s="27" t="s">
        <v>552</v>
      </c>
      <c r="D6" s="760" t="s">
        <v>1016</v>
      </c>
      <c r="E6" s="768"/>
      <c r="F6" s="768"/>
      <c r="G6" s="768"/>
      <c r="H6" s="653" t="s">
        <v>898</v>
      </c>
      <c r="I6" s="655"/>
    </row>
    <row r="7" spans="2:17" ht="52.4" customHeight="1">
      <c r="B7" s="621"/>
      <c r="C7" s="29" t="s">
        <v>555</v>
      </c>
      <c r="D7" s="30" t="s">
        <v>899</v>
      </c>
      <c r="E7" s="31" t="s">
        <v>557</v>
      </c>
      <c r="F7" s="31" t="s">
        <v>1011</v>
      </c>
      <c r="G7" s="31" t="s">
        <v>559</v>
      </c>
      <c r="H7" s="22" t="s">
        <v>1017</v>
      </c>
      <c r="I7" s="22" t="s">
        <v>531</v>
      </c>
    </row>
    <row r="8" spans="2:17" ht="37.5">
      <c r="B8" s="265" t="s">
        <v>1054</v>
      </c>
      <c r="C8" s="9" t="s">
        <v>708</v>
      </c>
      <c r="D8" s="9" t="s">
        <v>708</v>
      </c>
      <c r="E8" s="8"/>
      <c r="F8" s="8"/>
      <c r="G8" s="8"/>
      <c r="H8" s="9" t="s">
        <v>708</v>
      </c>
      <c r="I8" s="9" t="s">
        <v>708</v>
      </c>
      <c r="K8" s="789"/>
      <c r="L8" s="789"/>
      <c r="M8" s="789"/>
      <c r="N8" s="789"/>
      <c r="O8" s="789"/>
      <c r="P8" s="789"/>
      <c r="Q8" s="789"/>
    </row>
    <row r="9" spans="2:17" ht="36" customHeight="1">
      <c r="B9" s="44" t="s">
        <v>1055</v>
      </c>
      <c r="C9" s="9" t="s">
        <v>708</v>
      </c>
      <c r="D9" s="9" t="s">
        <v>708</v>
      </c>
      <c r="E9" s="8"/>
      <c r="F9" s="8"/>
      <c r="G9" s="8"/>
      <c r="H9" s="9" t="s">
        <v>708</v>
      </c>
      <c r="I9" s="9" t="s">
        <v>708</v>
      </c>
      <c r="K9" s="789"/>
      <c r="L9" s="789"/>
      <c r="M9" s="789"/>
      <c r="N9" s="789"/>
      <c r="O9" s="789"/>
      <c r="P9" s="789"/>
      <c r="Q9" s="789"/>
    </row>
    <row r="10" spans="2:17" ht="37.5">
      <c r="B10" s="44" t="s">
        <v>1056</v>
      </c>
      <c r="C10" s="9" t="s">
        <v>708</v>
      </c>
      <c r="D10" s="9" t="s">
        <v>708</v>
      </c>
      <c r="E10" s="8"/>
      <c r="F10" s="8"/>
      <c r="G10" s="8"/>
      <c r="H10" s="9" t="s">
        <v>708</v>
      </c>
      <c r="I10" s="9" t="s">
        <v>708</v>
      </c>
    </row>
    <row r="11" spans="2:17" ht="53.15" customHeight="1">
      <c r="B11" s="7" t="s">
        <v>1057</v>
      </c>
      <c r="C11" s="9" t="s">
        <v>708</v>
      </c>
      <c r="D11" s="9" t="s">
        <v>708</v>
      </c>
      <c r="E11" s="8"/>
      <c r="F11" s="8"/>
      <c r="G11" s="8"/>
      <c r="H11" s="9" t="s">
        <v>708</v>
      </c>
      <c r="I11" s="9" t="s">
        <v>708</v>
      </c>
    </row>
    <row r="12" spans="2:17" ht="62.5">
      <c r="B12" s="7" t="s">
        <v>1058</v>
      </c>
      <c r="C12" s="9" t="s">
        <v>708</v>
      </c>
      <c r="D12" s="9" t="s">
        <v>708</v>
      </c>
      <c r="E12" s="8"/>
      <c r="F12" s="8"/>
      <c r="G12" s="8"/>
      <c r="H12" s="9" t="s">
        <v>708</v>
      </c>
      <c r="I12" s="9" t="s">
        <v>708</v>
      </c>
    </row>
    <row r="13" spans="2:17" ht="50">
      <c r="B13" s="7" t="s">
        <v>1059</v>
      </c>
      <c r="C13" s="9" t="s">
        <v>708</v>
      </c>
      <c r="D13" s="9" t="s">
        <v>708</v>
      </c>
      <c r="E13" s="8"/>
      <c r="F13" s="8"/>
      <c r="G13" s="8"/>
      <c r="H13" s="9" t="s">
        <v>708</v>
      </c>
      <c r="I13" s="9" t="s">
        <v>708</v>
      </c>
    </row>
    <row r="15" spans="2:17">
      <c r="B15" s="345" t="s">
        <v>1080</v>
      </c>
    </row>
    <row r="16" spans="2:17">
      <c r="B16" s="74"/>
    </row>
  </sheetData>
  <mergeCells count="8">
    <mergeCell ref="K8:Q9"/>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B2:J36"/>
  <sheetViews>
    <sheetView zoomScaleNormal="100" workbookViewId="0">
      <selection activeCell="O6" sqref="O6"/>
    </sheetView>
  </sheetViews>
  <sheetFormatPr defaultColWidth="8.54296875" defaultRowHeight="12.5"/>
  <cols>
    <col min="1" max="1" width="1.54296875" style="2" customWidth="1"/>
    <col min="2" max="2" width="45.54296875" style="1" customWidth="1"/>
    <col min="3" max="9" width="5.1796875" style="3" customWidth="1"/>
    <col min="10" max="16384" width="8.54296875" style="2"/>
  </cols>
  <sheetData>
    <row r="2" spans="2:9" ht="18.649999999999999" customHeight="1">
      <c r="B2" s="645" t="s">
        <v>2994</v>
      </c>
      <c r="C2" s="645"/>
      <c r="D2" s="645"/>
      <c r="E2" s="645"/>
      <c r="F2" s="645"/>
      <c r="G2" s="645"/>
      <c r="H2" s="645"/>
      <c r="I2" s="645"/>
    </row>
    <row r="3" spans="2:9" ht="18.649999999999999" customHeight="1">
      <c r="B3" s="647" t="s">
        <v>104</v>
      </c>
      <c r="C3" s="647"/>
      <c r="D3" s="647"/>
      <c r="E3" s="647"/>
      <c r="F3" s="647"/>
      <c r="G3" s="647"/>
      <c r="H3" s="647"/>
      <c r="I3" s="647"/>
    </row>
    <row r="4" spans="2:9" ht="71.5" customHeight="1">
      <c r="B4" s="791" t="s">
        <v>2635</v>
      </c>
      <c r="C4" s="757"/>
      <c r="D4" s="757"/>
      <c r="E4" s="757"/>
      <c r="F4" s="757"/>
      <c r="G4" s="757"/>
      <c r="H4" s="757"/>
      <c r="I4" s="757"/>
    </row>
    <row r="5" spans="2:9" ht="19.399999999999999" customHeight="1">
      <c r="B5" s="656" t="s">
        <v>660</v>
      </c>
      <c r="C5" s="792" t="s">
        <v>897</v>
      </c>
      <c r="D5" s="792"/>
      <c r="E5" s="792"/>
      <c r="F5" s="792"/>
      <c r="G5" s="792"/>
      <c r="H5" s="792"/>
      <c r="I5" s="792"/>
    </row>
    <row r="6" spans="2:9" ht="44.15"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ht="15" customHeight="1">
      <c r="B8" s="757" t="s">
        <v>1061</v>
      </c>
      <c r="C8" s="757"/>
      <c r="D8" s="757"/>
      <c r="E8" s="757"/>
      <c r="F8" s="757"/>
      <c r="G8" s="757"/>
      <c r="H8" s="757"/>
      <c r="I8" s="757"/>
    </row>
    <row r="9" spans="2:9">
      <c r="B9" s="258" t="s">
        <v>2595</v>
      </c>
      <c r="C9" s="8"/>
      <c r="D9" s="9" t="s">
        <v>708</v>
      </c>
      <c r="E9" s="8"/>
      <c r="F9" s="8"/>
      <c r="G9" s="8"/>
      <c r="H9" s="9" t="s">
        <v>708</v>
      </c>
      <c r="I9" s="9" t="s">
        <v>708</v>
      </c>
    </row>
    <row r="10" spans="2:9" ht="27" customHeight="1">
      <c r="B10" s="44" t="s">
        <v>1062</v>
      </c>
      <c r="C10" s="8"/>
      <c r="D10" s="9" t="s">
        <v>708</v>
      </c>
      <c r="E10" s="8"/>
      <c r="F10" s="8"/>
      <c r="G10" s="8"/>
      <c r="H10" s="9" t="s">
        <v>708</v>
      </c>
      <c r="I10" s="9" t="s">
        <v>708</v>
      </c>
    </row>
    <row r="11" spans="2:9">
      <c r="B11" s="791" t="s">
        <v>2601</v>
      </c>
      <c r="C11" s="757"/>
      <c r="D11" s="757"/>
      <c r="E11" s="757"/>
      <c r="F11" s="757"/>
      <c r="G11" s="757"/>
      <c r="H11" s="757"/>
      <c r="I11" s="757"/>
    </row>
    <row r="12" spans="2:9" ht="37.5">
      <c r="B12" s="44" t="s">
        <v>1063</v>
      </c>
      <c r="C12" s="8"/>
      <c r="D12" s="9" t="s">
        <v>708</v>
      </c>
      <c r="E12" s="8"/>
      <c r="F12" s="8"/>
      <c r="G12" s="8"/>
      <c r="H12" s="9" t="s">
        <v>708</v>
      </c>
      <c r="I12" s="9" t="s">
        <v>708</v>
      </c>
    </row>
    <row r="13" spans="2:9" ht="16" customHeight="1">
      <c r="B13" s="757" t="s">
        <v>1064</v>
      </c>
      <c r="C13" s="757"/>
      <c r="D13" s="757"/>
      <c r="E13" s="757"/>
      <c r="F13" s="757"/>
      <c r="G13" s="757"/>
      <c r="H13" s="757"/>
      <c r="I13" s="757"/>
    </row>
    <row r="14" spans="2:9" ht="36" customHeight="1">
      <c r="B14" s="258" t="s">
        <v>2596</v>
      </c>
      <c r="C14" s="8"/>
      <c r="D14" s="9" t="s">
        <v>708</v>
      </c>
      <c r="E14" s="8"/>
      <c r="F14" s="8"/>
      <c r="G14" s="8"/>
      <c r="H14" s="9" t="s">
        <v>708</v>
      </c>
      <c r="I14" s="9" t="s">
        <v>708</v>
      </c>
    </row>
    <row r="15" spans="2:9" ht="25">
      <c r="B15" s="258" t="s">
        <v>2597</v>
      </c>
      <c r="C15" s="8"/>
      <c r="D15" s="9" t="s">
        <v>708</v>
      </c>
      <c r="E15" s="8"/>
      <c r="F15" s="8"/>
      <c r="G15" s="8"/>
      <c r="H15" s="9" t="s">
        <v>708</v>
      </c>
      <c r="I15" s="9" t="s">
        <v>708</v>
      </c>
    </row>
    <row r="16" spans="2:9" ht="25">
      <c r="B16" s="44" t="s">
        <v>1065</v>
      </c>
      <c r="C16" s="8"/>
      <c r="D16" s="9" t="s">
        <v>708</v>
      </c>
      <c r="E16" s="8"/>
      <c r="F16" s="8"/>
      <c r="G16" s="8"/>
      <c r="H16" s="9" t="s">
        <v>708</v>
      </c>
      <c r="I16" s="9" t="s">
        <v>708</v>
      </c>
    </row>
    <row r="17" spans="2:9" ht="37.5">
      <c r="B17" s="258" t="s">
        <v>2598</v>
      </c>
      <c r="C17" s="8"/>
      <c r="D17" s="9" t="s">
        <v>708</v>
      </c>
      <c r="E17" s="8"/>
      <c r="F17" s="8"/>
      <c r="G17" s="8"/>
      <c r="H17" s="9" t="s">
        <v>708</v>
      </c>
      <c r="I17" s="9" t="s">
        <v>708</v>
      </c>
    </row>
    <row r="18" spans="2:9" ht="25">
      <c r="B18" s="44" t="s">
        <v>1066</v>
      </c>
      <c r="C18" s="8"/>
      <c r="D18" s="9" t="s">
        <v>708</v>
      </c>
      <c r="E18" s="8"/>
      <c r="F18" s="8"/>
      <c r="G18" s="8"/>
      <c r="H18" s="9" t="s">
        <v>708</v>
      </c>
      <c r="I18" s="9" t="s">
        <v>708</v>
      </c>
    </row>
    <row r="19" spans="2:9" s="1" customFormat="1">
      <c r="B19" s="757" t="s">
        <v>1067</v>
      </c>
      <c r="C19" s="757"/>
      <c r="D19" s="757"/>
      <c r="E19" s="757"/>
      <c r="F19" s="757"/>
      <c r="G19" s="757"/>
      <c r="H19" s="757"/>
      <c r="I19" s="757"/>
    </row>
    <row r="20" spans="2:9" s="1" customFormat="1" ht="25">
      <c r="B20" s="73" t="s">
        <v>1068</v>
      </c>
      <c r="C20" s="8"/>
      <c r="D20" s="9" t="s">
        <v>708</v>
      </c>
      <c r="E20" s="8"/>
      <c r="F20" s="8"/>
      <c r="G20" s="8"/>
      <c r="H20" s="9" t="s">
        <v>708</v>
      </c>
      <c r="I20" s="9" t="s">
        <v>708</v>
      </c>
    </row>
    <row r="21" spans="2:9" s="1" customFormat="1" ht="25">
      <c r="B21" s="73" t="s">
        <v>1069</v>
      </c>
      <c r="C21" s="8"/>
      <c r="D21" s="9" t="s">
        <v>708</v>
      </c>
      <c r="E21" s="8"/>
      <c r="F21" s="8"/>
      <c r="G21" s="8"/>
      <c r="H21" s="9" t="s">
        <v>708</v>
      </c>
      <c r="I21" s="9" t="s">
        <v>708</v>
      </c>
    </row>
    <row r="22" spans="2:9" s="1" customFormat="1" ht="25">
      <c r="B22" s="262" t="s">
        <v>2599</v>
      </c>
      <c r="C22" s="8"/>
      <c r="D22" s="9" t="s">
        <v>708</v>
      </c>
      <c r="E22" s="8"/>
      <c r="F22" s="8"/>
      <c r="G22" s="8"/>
      <c r="H22" s="9" t="s">
        <v>708</v>
      </c>
      <c r="I22" s="9" t="s">
        <v>708</v>
      </c>
    </row>
    <row r="23" spans="2:9" ht="25">
      <c r="B23" s="263" t="s">
        <v>1070</v>
      </c>
      <c r="C23" s="8"/>
      <c r="D23" s="9" t="s">
        <v>708</v>
      </c>
      <c r="E23" s="8"/>
      <c r="F23" s="8"/>
      <c r="G23" s="8"/>
      <c r="H23" s="9" t="s">
        <v>708</v>
      </c>
      <c r="I23" s="9" t="s">
        <v>708</v>
      </c>
    </row>
    <row r="24" spans="2:9">
      <c r="B24" s="757" t="s">
        <v>1071</v>
      </c>
      <c r="C24" s="757"/>
      <c r="D24" s="757"/>
      <c r="E24" s="757"/>
      <c r="F24" s="757"/>
      <c r="G24" s="757"/>
      <c r="H24" s="757"/>
      <c r="I24" s="757"/>
    </row>
    <row r="25" spans="2:9" ht="25">
      <c r="B25" s="7" t="s">
        <v>1072</v>
      </c>
      <c r="C25" s="8"/>
      <c r="D25" s="9" t="s">
        <v>708</v>
      </c>
      <c r="E25" s="8"/>
      <c r="F25" s="8"/>
      <c r="G25" s="8"/>
      <c r="H25" s="9" t="s">
        <v>708</v>
      </c>
      <c r="I25" s="9" t="s">
        <v>708</v>
      </c>
    </row>
    <row r="26" spans="2:9" ht="25">
      <c r="B26" s="7" t="s">
        <v>1073</v>
      </c>
      <c r="C26" s="8"/>
      <c r="D26" s="9" t="s">
        <v>708</v>
      </c>
      <c r="E26" s="8"/>
      <c r="F26" s="8"/>
      <c r="G26" s="8"/>
      <c r="H26" s="9" t="s">
        <v>708</v>
      </c>
      <c r="I26" s="9" t="s">
        <v>708</v>
      </c>
    </row>
    <row r="27" spans="2:9" ht="25">
      <c r="B27" s="7" t="s">
        <v>1074</v>
      </c>
      <c r="C27" s="8"/>
      <c r="D27" s="9" t="s">
        <v>708</v>
      </c>
      <c r="E27" s="8"/>
      <c r="F27" s="8"/>
      <c r="G27" s="8"/>
      <c r="H27" s="9" t="s">
        <v>708</v>
      </c>
      <c r="I27" s="9" t="s">
        <v>708</v>
      </c>
    </row>
    <row r="28" spans="2:9" ht="25">
      <c r="B28" s="7" t="s">
        <v>1075</v>
      </c>
      <c r="C28" s="8"/>
      <c r="D28" s="9" t="s">
        <v>708</v>
      </c>
      <c r="E28" s="8"/>
      <c r="F28" s="8"/>
      <c r="G28" s="8"/>
      <c r="H28" s="9" t="s">
        <v>708</v>
      </c>
      <c r="I28" s="9" t="s">
        <v>708</v>
      </c>
    </row>
    <row r="29" spans="2:9" ht="50">
      <c r="B29" s="7" t="s">
        <v>1076</v>
      </c>
      <c r="C29" s="8"/>
      <c r="D29" s="9" t="s">
        <v>708</v>
      </c>
      <c r="E29" s="8"/>
      <c r="F29" s="8"/>
      <c r="G29" s="8"/>
      <c r="H29" s="9" t="s">
        <v>708</v>
      </c>
      <c r="I29" s="9" t="s">
        <v>708</v>
      </c>
    </row>
    <row r="30" spans="2:9" ht="25">
      <c r="B30" s="7" t="s">
        <v>1077</v>
      </c>
      <c r="C30" s="8"/>
      <c r="D30" s="9" t="s">
        <v>708</v>
      </c>
      <c r="E30" s="8"/>
      <c r="F30" s="8"/>
      <c r="G30" s="8"/>
      <c r="H30" s="9" t="s">
        <v>708</v>
      </c>
      <c r="I30" s="9" t="s">
        <v>708</v>
      </c>
    </row>
    <row r="31" spans="2:9" ht="25">
      <c r="B31" s="7" t="s">
        <v>1078</v>
      </c>
      <c r="C31" s="8"/>
      <c r="D31" s="9" t="s">
        <v>708</v>
      </c>
      <c r="E31" s="8"/>
      <c r="F31" s="8"/>
      <c r="G31" s="8"/>
      <c r="H31" s="9" t="s">
        <v>708</v>
      </c>
      <c r="I31" s="9" t="s">
        <v>708</v>
      </c>
    </row>
    <row r="32" spans="2:9" ht="25">
      <c r="B32" s="7" t="s">
        <v>1079</v>
      </c>
      <c r="C32" s="8"/>
      <c r="D32" s="9" t="s">
        <v>708</v>
      </c>
      <c r="E32" s="8"/>
      <c r="F32" s="8"/>
      <c r="G32" s="8"/>
      <c r="H32" s="9" t="s">
        <v>708</v>
      </c>
      <c r="I32" s="9" t="s">
        <v>708</v>
      </c>
    </row>
    <row r="33" spans="2:10" ht="25.5" customHeight="1">
      <c r="B33" s="259" t="s">
        <v>2699</v>
      </c>
      <c r="C33" s="8"/>
      <c r="D33" s="9" t="s">
        <v>708</v>
      </c>
      <c r="E33" s="8"/>
      <c r="F33" s="8"/>
      <c r="G33" s="8"/>
      <c r="H33" s="9" t="s">
        <v>708</v>
      </c>
      <c r="I33" s="9" t="s">
        <v>708</v>
      </c>
    </row>
    <row r="34" spans="2:10" ht="28.5" customHeight="1">
      <c r="B34" s="259" t="s">
        <v>2600</v>
      </c>
      <c r="C34" s="8"/>
      <c r="D34" s="9" t="s">
        <v>708</v>
      </c>
      <c r="E34" s="8"/>
      <c r="F34" s="8"/>
      <c r="G34" s="8"/>
      <c r="H34" s="9" t="s">
        <v>708</v>
      </c>
      <c r="I34" s="9" t="s">
        <v>708</v>
      </c>
    </row>
    <row r="35" spans="2:10">
      <c r="B35" s="264"/>
      <c r="C35" s="264"/>
      <c r="D35" s="264"/>
      <c r="E35" s="264"/>
      <c r="F35" s="264"/>
      <c r="G35" s="264"/>
      <c r="H35" s="264"/>
      <c r="I35" s="264"/>
      <c r="J35" s="260"/>
    </row>
    <row r="36" spans="2:10" ht="13.4" customHeight="1">
      <c r="B36" s="793" t="s">
        <v>1080</v>
      </c>
      <c r="C36" s="793"/>
      <c r="D36" s="793"/>
      <c r="E36" s="793"/>
      <c r="F36" s="793"/>
      <c r="G36" s="793"/>
      <c r="H36" s="793"/>
      <c r="I36" s="793"/>
    </row>
  </sheetData>
  <mergeCells count="13">
    <mergeCell ref="B36:I36"/>
    <mergeCell ref="B5:B7"/>
    <mergeCell ref="B8:I8"/>
    <mergeCell ref="B11:I11"/>
    <mergeCell ref="B13:I13"/>
    <mergeCell ref="B19:I19"/>
    <mergeCell ref="B24:I24"/>
    <mergeCell ref="B2:I2"/>
    <mergeCell ref="B3:I3"/>
    <mergeCell ref="B4:I4"/>
    <mergeCell ref="C5:I5"/>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2:K12"/>
  <sheetViews>
    <sheetView workbookViewId="0">
      <selection activeCell="O7" sqref="O7"/>
    </sheetView>
  </sheetViews>
  <sheetFormatPr defaultColWidth="8.54296875" defaultRowHeight="12.5"/>
  <cols>
    <col min="1" max="1" width="1.54296875" style="2" customWidth="1"/>
    <col min="2" max="2" width="31.1796875" style="1" customWidth="1"/>
    <col min="3" max="10" width="6.1796875" style="3" customWidth="1"/>
    <col min="11" max="16384" width="8.54296875" style="2"/>
  </cols>
  <sheetData>
    <row r="2" spans="2:11" ht="18.649999999999999" customHeight="1">
      <c r="B2" s="686" t="s">
        <v>1060</v>
      </c>
      <c r="C2" s="687"/>
      <c r="D2" s="687"/>
      <c r="E2" s="687"/>
      <c r="F2" s="687"/>
      <c r="G2" s="617"/>
      <c r="H2" s="617"/>
      <c r="I2" s="617"/>
      <c r="J2" s="617"/>
    </row>
    <row r="3" spans="2:11" ht="18.649999999999999" customHeight="1">
      <c r="B3" s="647" t="s">
        <v>1081</v>
      </c>
      <c r="C3" s="617"/>
      <c r="D3" s="617"/>
      <c r="E3" s="617"/>
      <c r="F3" s="617"/>
      <c r="G3" s="617"/>
      <c r="H3" s="617"/>
      <c r="I3" s="617"/>
      <c r="J3" s="617"/>
    </row>
    <row r="4" spans="2:11" ht="61.4" customHeight="1">
      <c r="B4" s="741" t="s">
        <v>2748</v>
      </c>
      <c r="C4" s="741"/>
      <c r="D4" s="741"/>
      <c r="E4" s="741"/>
      <c r="F4" s="741"/>
      <c r="G4" s="741"/>
      <c r="H4" s="741"/>
      <c r="I4" s="741"/>
      <c r="J4" s="741"/>
    </row>
    <row r="5" spans="2:11" ht="16.5" customHeight="1">
      <c r="B5" s="656" t="s">
        <v>660</v>
      </c>
      <c r="C5" s="795" t="s">
        <v>897</v>
      </c>
      <c r="D5" s="796"/>
      <c r="E5" s="796"/>
      <c r="F5" s="796"/>
      <c r="G5" s="796"/>
      <c r="H5" s="796"/>
      <c r="I5" s="796"/>
      <c r="J5" s="796"/>
    </row>
    <row r="6" spans="2:11" ht="34" customHeight="1">
      <c r="B6" s="794"/>
      <c r="C6" s="653" t="s">
        <v>552</v>
      </c>
      <c r="D6" s="654"/>
      <c r="E6" s="760" t="s">
        <v>1016</v>
      </c>
      <c r="F6" s="768"/>
      <c r="G6" s="768"/>
      <c r="H6" s="768"/>
      <c r="I6" s="653" t="s">
        <v>898</v>
      </c>
      <c r="J6" s="655"/>
    </row>
    <row r="7" spans="2:11" ht="52.4" customHeight="1">
      <c r="B7" s="794"/>
      <c r="C7" s="653" t="s">
        <v>555</v>
      </c>
      <c r="D7" s="655"/>
      <c r="E7" s="30" t="s">
        <v>899</v>
      </c>
      <c r="F7" s="31" t="s">
        <v>557</v>
      </c>
      <c r="G7" s="31" t="s">
        <v>1011</v>
      </c>
      <c r="H7" s="31" t="s">
        <v>559</v>
      </c>
      <c r="I7" s="22" t="s">
        <v>1017</v>
      </c>
      <c r="J7" s="22" t="s">
        <v>531</v>
      </c>
    </row>
    <row r="8" spans="2:11" ht="29.15" customHeight="1">
      <c r="B8" s="337"/>
      <c r="C8" s="29" t="s">
        <v>549</v>
      </c>
      <c r="D8" s="30" t="s">
        <v>531</v>
      </c>
      <c r="E8" s="30"/>
      <c r="F8" s="31"/>
      <c r="G8" s="31"/>
      <c r="H8" s="31"/>
      <c r="I8" s="22"/>
      <c r="J8" s="22"/>
    </row>
    <row r="9" spans="2:11" ht="25">
      <c r="B9" s="44" t="s">
        <v>1082</v>
      </c>
      <c r="C9" s="398" t="s">
        <v>708</v>
      </c>
      <c r="D9" s="398" t="s">
        <v>708</v>
      </c>
      <c r="E9" s="72"/>
      <c r="F9" s="72"/>
      <c r="G9" s="72"/>
      <c r="H9" s="72"/>
      <c r="I9" s="72"/>
      <c r="J9" s="72"/>
      <c r="K9" s="260"/>
    </row>
    <row r="10" spans="2:11" ht="25">
      <c r="B10" s="44" t="s">
        <v>1083</v>
      </c>
      <c r="C10" s="398" t="s">
        <v>708</v>
      </c>
      <c r="D10" s="398" t="s">
        <v>708</v>
      </c>
      <c r="E10" s="72"/>
      <c r="F10" s="72"/>
      <c r="G10" s="72"/>
      <c r="H10" s="72"/>
      <c r="I10" s="72"/>
      <c r="J10" s="72"/>
    </row>
    <row r="11" spans="2:11" ht="50">
      <c r="B11" s="44" t="s">
        <v>1084</v>
      </c>
      <c r="C11" s="398" t="s">
        <v>708</v>
      </c>
      <c r="D11" s="398" t="s">
        <v>708</v>
      </c>
      <c r="E11" s="72"/>
      <c r="F11" s="72"/>
      <c r="G11" s="72"/>
      <c r="H11" s="72"/>
      <c r="I11" s="72"/>
      <c r="J11" s="72"/>
    </row>
    <row r="12" spans="2:11" ht="30" customHeight="1">
      <c r="B12" s="44" t="s">
        <v>1085</v>
      </c>
      <c r="C12" s="398" t="s">
        <v>708</v>
      </c>
      <c r="D12" s="398" t="s">
        <v>708</v>
      </c>
      <c r="E12" s="72"/>
      <c r="F12" s="72"/>
      <c r="G12" s="72"/>
      <c r="H12" s="72"/>
      <c r="I12" s="72"/>
      <c r="J12" s="72"/>
    </row>
  </sheetData>
  <mergeCells count="9">
    <mergeCell ref="C7:D7"/>
    <mergeCell ref="B5:B7"/>
    <mergeCell ref="B2:J2"/>
    <mergeCell ref="B3:J3"/>
    <mergeCell ref="B4:J4"/>
    <mergeCell ref="C5:J5"/>
    <mergeCell ref="C6:D6"/>
    <mergeCell ref="E6:H6"/>
    <mergeCell ref="I6:J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B2:I14"/>
  <sheetViews>
    <sheetView workbookViewId="0">
      <selection activeCell="M8" sqref="M8"/>
    </sheetView>
  </sheetViews>
  <sheetFormatPr defaultColWidth="8.54296875" defaultRowHeight="12.5"/>
  <cols>
    <col min="1" max="1" width="1.54296875" style="2" customWidth="1"/>
    <col min="2" max="2" width="35.81640625" style="1" customWidth="1"/>
    <col min="3" max="9" width="5.81640625" style="3" customWidth="1"/>
    <col min="10" max="16384" width="8.54296875" style="2"/>
  </cols>
  <sheetData>
    <row r="2" spans="2:9" ht="18.649999999999999" customHeight="1">
      <c r="B2" s="645" t="s">
        <v>2995</v>
      </c>
      <c r="C2" s="646"/>
      <c r="D2" s="646"/>
      <c r="E2" s="646"/>
      <c r="F2" s="664"/>
      <c r="G2" s="664"/>
      <c r="H2" s="664"/>
      <c r="I2" s="664"/>
    </row>
    <row r="3" spans="2:9" ht="18.649999999999999" customHeight="1">
      <c r="B3" s="647" t="s">
        <v>1086</v>
      </c>
      <c r="C3" s="617"/>
      <c r="D3" s="617"/>
      <c r="E3" s="617"/>
      <c r="F3" s="617"/>
      <c r="G3" s="617"/>
      <c r="H3" s="617"/>
      <c r="I3" s="617"/>
    </row>
    <row r="4" spans="2:9" ht="52.4" customHeight="1">
      <c r="B4" s="741" t="s">
        <v>1087</v>
      </c>
      <c r="C4" s="741"/>
      <c r="D4" s="741"/>
      <c r="E4" s="741"/>
      <c r="F4" s="741"/>
      <c r="G4" s="741"/>
      <c r="H4" s="741"/>
      <c r="I4" s="741"/>
    </row>
    <row r="5" spans="2:9" ht="16.5" customHeight="1">
      <c r="B5" s="656" t="s">
        <v>660</v>
      </c>
      <c r="C5" s="766" t="s">
        <v>897</v>
      </c>
      <c r="D5" s="765"/>
      <c r="E5" s="765"/>
      <c r="F5" s="765"/>
      <c r="G5" s="765"/>
      <c r="H5" s="765"/>
      <c r="I5" s="765"/>
    </row>
    <row r="6" spans="2:9" ht="28" customHeight="1">
      <c r="B6" s="621"/>
      <c r="C6" s="241"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ht="25">
      <c r="B8" s="44" t="s">
        <v>1088</v>
      </c>
      <c r="C8" s="9" t="s">
        <v>837</v>
      </c>
      <c r="D8" s="8"/>
      <c r="E8" s="8"/>
      <c r="F8" s="8"/>
      <c r="G8" s="8"/>
      <c r="H8" s="8"/>
      <c r="I8" s="8"/>
    </row>
    <row r="9" spans="2:9">
      <c r="B9" s="44" t="s">
        <v>1089</v>
      </c>
      <c r="C9" s="9" t="s">
        <v>837</v>
      </c>
      <c r="D9" s="8"/>
      <c r="E9" s="8"/>
      <c r="F9" s="8"/>
      <c r="G9" s="8"/>
      <c r="H9" s="8"/>
      <c r="I9" s="8"/>
    </row>
    <row r="10" spans="2:9">
      <c r="B10" s="44" t="s">
        <v>1090</v>
      </c>
      <c r="C10" s="9" t="s">
        <v>837</v>
      </c>
      <c r="D10" s="8"/>
      <c r="E10" s="8"/>
      <c r="F10" s="8"/>
      <c r="G10" s="8"/>
      <c r="H10" s="8"/>
      <c r="I10" s="8"/>
    </row>
    <row r="11" spans="2:9">
      <c r="B11" s="44" t="s">
        <v>1091</v>
      </c>
      <c r="C11" s="9" t="s">
        <v>837</v>
      </c>
      <c r="D11" s="8"/>
      <c r="E11" s="8"/>
      <c r="F11" s="8"/>
      <c r="G11" s="8"/>
      <c r="H11" s="8"/>
      <c r="I11" s="8"/>
    </row>
    <row r="12" spans="2:9">
      <c r="B12" s="7" t="s">
        <v>1092</v>
      </c>
      <c r="C12" s="9" t="s">
        <v>837</v>
      </c>
      <c r="D12" s="8"/>
      <c r="E12" s="8"/>
      <c r="F12" s="8"/>
      <c r="G12" s="8"/>
      <c r="H12" s="8"/>
      <c r="I12" s="8"/>
    </row>
    <row r="13" spans="2:9">
      <c r="B13" s="7" t="s">
        <v>1093</v>
      </c>
      <c r="C13" s="9" t="s">
        <v>837</v>
      </c>
      <c r="D13" s="8"/>
      <c r="E13" s="8"/>
      <c r="F13" s="8"/>
      <c r="G13" s="8"/>
      <c r="H13" s="8"/>
      <c r="I13" s="8"/>
    </row>
    <row r="14" spans="2:9">
      <c r="B14" s="7" t="s">
        <v>1094</v>
      </c>
      <c r="C14" s="9" t="s">
        <v>837</v>
      </c>
      <c r="D14" s="8"/>
      <c r="E14" s="8"/>
      <c r="F14" s="8"/>
      <c r="G14" s="8"/>
      <c r="H14" s="8"/>
      <c r="I14" s="8"/>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B2:I14"/>
  <sheetViews>
    <sheetView workbookViewId="0">
      <selection activeCell="K9" sqref="K9"/>
    </sheetView>
  </sheetViews>
  <sheetFormatPr defaultColWidth="8.54296875" defaultRowHeight="12.5"/>
  <cols>
    <col min="1" max="1" width="1.54296875" style="2" customWidth="1"/>
    <col min="2" max="2" width="41.453125" style="1" customWidth="1"/>
    <col min="3" max="9" width="5.54296875" style="3" customWidth="1"/>
    <col min="10" max="16384" width="8.54296875" style="2"/>
  </cols>
  <sheetData>
    <row r="2" spans="2:9" ht="18.649999999999999" customHeight="1">
      <c r="B2" s="645" t="s">
        <v>2996</v>
      </c>
      <c r="C2" s="646"/>
      <c r="D2" s="646"/>
      <c r="E2" s="646"/>
      <c r="F2" s="664"/>
      <c r="G2" s="664"/>
      <c r="H2" s="664"/>
      <c r="I2" s="664"/>
    </row>
    <row r="3" spans="2:9" ht="18.649999999999999" customHeight="1">
      <c r="B3" s="647" t="s">
        <v>1095</v>
      </c>
      <c r="C3" s="617"/>
      <c r="D3" s="617"/>
      <c r="E3" s="617"/>
      <c r="F3" s="617"/>
      <c r="G3" s="617"/>
      <c r="H3" s="617"/>
      <c r="I3" s="617"/>
    </row>
    <row r="4" spans="2:9" ht="52.4" customHeight="1">
      <c r="B4" s="741" t="s">
        <v>1087</v>
      </c>
      <c r="C4" s="741"/>
      <c r="D4" s="741"/>
      <c r="E4" s="741"/>
      <c r="F4" s="741"/>
      <c r="G4" s="741"/>
      <c r="H4" s="741"/>
      <c r="I4" s="741"/>
    </row>
    <row r="5" spans="2:9" ht="16.5" customHeight="1">
      <c r="B5" s="656" t="s">
        <v>660</v>
      </c>
      <c r="C5" s="747" t="s">
        <v>897</v>
      </c>
      <c r="D5" s="747"/>
      <c r="E5" s="747"/>
      <c r="F5" s="748"/>
      <c r="G5" s="748"/>
      <c r="H5" s="748"/>
      <c r="I5" s="748"/>
    </row>
    <row r="6" spans="2:9" ht="34"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ht="25">
      <c r="B8" s="44" t="s">
        <v>1096</v>
      </c>
      <c r="C8" s="9" t="s">
        <v>708</v>
      </c>
      <c r="D8" s="8"/>
      <c r="E8" s="8"/>
      <c r="F8" s="8"/>
      <c r="G8" s="8"/>
      <c r="H8" s="8"/>
      <c r="I8" s="8"/>
    </row>
    <row r="9" spans="2:9" ht="25">
      <c r="B9" s="44" t="s">
        <v>1097</v>
      </c>
      <c r="C9" s="9" t="s">
        <v>708</v>
      </c>
      <c r="D9" s="8"/>
      <c r="E9" s="8"/>
      <c r="F9" s="8"/>
      <c r="G9" s="8"/>
      <c r="H9" s="8"/>
      <c r="I9" s="8"/>
    </row>
    <row r="10" spans="2:9" ht="25">
      <c r="B10" s="44" t="s">
        <v>1098</v>
      </c>
      <c r="C10" s="9" t="s">
        <v>708</v>
      </c>
      <c r="D10" s="8"/>
      <c r="E10" s="8"/>
      <c r="F10" s="8"/>
      <c r="G10" s="8"/>
      <c r="H10" s="8"/>
      <c r="I10" s="8"/>
    </row>
    <row r="11" spans="2:9" ht="25">
      <c r="B11" s="44" t="s">
        <v>1099</v>
      </c>
      <c r="C11" s="9" t="s">
        <v>708</v>
      </c>
      <c r="D11" s="8"/>
      <c r="E11" s="8"/>
      <c r="F11" s="8"/>
      <c r="G11" s="8"/>
      <c r="H11" s="8"/>
      <c r="I11" s="8"/>
    </row>
    <row r="12" spans="2:9" ht="25">
      <c r="B12" s="7" t="s">
        <v>1100</v>
      </c>
      <c r="C12" s="9" t="s">
        <v>708</v>
      </c>
      <c r="D12" s="8"/>
      <c r="E12" s="8"/>
      <c r="F12" s="8"/>
      <c r="G12" s="8"/>
      <c r="H12" s="8"/>
      <c r="I12" s="8"/>
    </row>
    <row r="13" spans="2:9">
      <c r="B13" s="7" t="s">
        <v>1101</v>
      </c>
      <c r="C13" s="9" t="s">
        <v>708</v>
      </c>
      <c r="D13" s="8"/>
      <c r="E13" s="8"/>
      <c r="F13" s="8"/>
      <c r="G13" s="8"/>
      <c r="H13" s="8"/>
      <c r="I13" s="8"/>
    </row>
    <row r="14" spans="2:9">
      <c r="B14" s="7" t="s">
        <v>1102</v>
      </c>
      <c r="C14" s="9" t="s">
        <v>708</v>
      </c>
      <c r="D14" s="8"/>
      <c r="E14" s="8"/>
      <c r="F14" s="8"/>
      <c r="G14" s="8"/>
      <c r="H14" s="8"/>
      <c r="I14" s="8"/>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B2:I12"/>
  <sheetViews>
    <sheetView zoomScale="90" zoomScaleNormal="90" workbookViewId="0">
      <selection activeCell="O8" sqref="O8"/>
    </sheetView>
  </sheetViews>
  <sheetFormatPr defaultColWidth="8.54296875" defaultRowHeight="12.5"/>
  <cols>
    <col min="1" max="1" width="1.54296875" style="2" customWidth="1"/>
    <col min="2" max="2" width="33.1796875" style="1" customWidth="1"/>
    <col min="3" max="3" width="7.81640625" style="3" customWidth="1"/>
    <col min="4" max="9" width="7.1796875" style="3" customWidth="1"/>
    <col min="10" max="16384" width="8.54296875" style="2"/>
  </cols>
  <sheetData>
    <row r="2" spans="2:9" ht="18.649999999999999" customHeight="1">
      <c r="B2" s="645" t="s">
        <v>2997</v>
      </c>
      <c r="C2" s="646"/>
      <c r="D2" s="646"/>
      <c r="E2" s="646"/>
      <c r="F2" s="664"/>
      <c r="G2" s="664"/>
      <c r="H2" s="664"/>
      <c r="I2" s="664"/>
    </row>
    <row r="3" spans="2:9" ht="18.649999999999999" customHeight="1">
      <c r="B3" s="647" t="s">
        <v>1103</v>
      </c>
      <c r="C3" s="617"/>
      <c r="D3" s="617"/>
      <c r="E3" s="617"/>
      <c r="F3" s="617"/>
      <c r="G3" s="617"/>
      <c r="H3" s="617"/>
      <c r="I3" s="617"/>
    </row>
    <row r="4" spans="2:9" ht="45.65" customHeight="1">
      <c r="B4" s="790" t="s">
        <v>2731</v>
      </c>
      <c r="C4" s="741"/>
      <c r="D4" s="741"/>
      <c r="E4" s="741"/>
      <c r="F4" s="741"/>
      <c r="G4" s="741"/>
      <c r="H4" s="741"/>
      <c r="I4" s="741"/>
    </row>
    <row r="5" spans="2:9" ht="16.5" customHeight="1">
      <c r="B5" s="656" t="s">
        <v>660</v>
      </c>
      <c r="C5" s="747" t="s">
        <v>897</v>
      </c>
      <c r="D5" s="747"/>
      <c r="E5" s="747"/>
      <c r="F5" s="747"/>
      <c r="G5" s="747"/>
      <c r="H5" s="747"/>
      <c r="I5" s="747"/>
    </row>
    <row r="6" spans="2:9" ht="35.15" customHeight="1">
      <c r="B6" s="621"/>
      <c r="C6" s="27" t="s">
        <v>552</v>
      </c>
      <c r="D6" s="797" t="s">
        <v>1016</v>
      </c>
      <c r="E6" s="797"/>
      <c r="F6" s="797"/>
      <c r="G6" s="797"/>
      <c r="H6" s="798" t="s">
        <v>898</v>
      </c>
      <c r="I6" s="798"/>
    </row>
    <row r="7" spans="2:9" ht="52.4" customHeight="1">
      <c r="B7" s="621"/>
      <c r="C7" s="29" t="s">
        <v>555</v>
      </c>
      <c r="D7" s="30" t="s">
        <v>899</v>
      </c>
      <c r="E7" s="22" t="s">
        <v>557</v>
      </c>
      <c r="F7" s="22" t="s">
        <v>1011</v>
      </c>
      <c r="G7" s="22" t="s">
        <v>559</v>
      </c>
      <c r="H7" s="22" t="s">
        <v>1017</v>
      </c>
      <c r="I7" s="22" t="s">
        <v>531</v>
      </c>
    </row>
    <row r="8" spans="2:9" ht="28">
      <c r="B8" s="363" t="s">
        <v>2718</v>
      </c>
      <c r="C8" s="348" t="s">
        <v>2729</v>
      </c>
      <c r="D8" s="8"/>
      <c r="E8" s="8"/>
      <c r="F8" s="8"/>
      <c r="G8" s="8"/>
      <c r="H8" s="8"/>
      <c r="I8" s="8"/>
    </row>
    <row r="9" spans="2:9" ht="66" customHeight="1">
      <c r="B9" s="363" t="s">
        <v>2719</v>
      </c>
      <c r="C9" s="348" t="s">
        <v>2729</v>
      </c>
      <c r="D9" s="8"/>
      <c r="E9" s="8"/>
      <c r="F9" s="8"/>
      <c r="G9" s="8"/>
      <c r="H9" s="8"/>
      <c r="I9" s="8"/>
    </row>
    <row r="10" spans="2:9" ht="14">
      <c r="B10" s="363" t="s">
        <v>2720</v>
      </c>
      <c r="C10" s="348" t="s">
        <v>2729</v>
      </c>
      <c r="D10" s="8"/>
      <c r="E10" s="8"/>
      <c r="F10" s="8"/>
      <c r="G10" s="8"/>
      <c r="H10" s="8"/>
      <c r="I10" s="8"/>
    </row>
    <row r="11" spans="2:9" ht="40.5" customHeight="1">
      <c r="B11" s="362" t="s">
        <v>2721</v>
      </c>
      <c r="C11" s="348" t="s">
        <v>2729</v>
      </c>
      <c r="D11" s="8"/>
      <c r="E11" s="8"/>
      <c r="F11" s="8"/>
      <c r="G11" s="8"/>
      <c r="H11" s="8"/>
      <c r="I11" s="8"/>
    </row>
    <row r="12" spans="2:9" ht="47.5" customHeight="1">
      <c r="B12" s="362" t="s">
        <v>2722</v>
      </c>
      <c r="C12" s="348" t="s">
        <v>2729</v>
      </c>
      <c r="D12" s="8"/>
      <c r="E12" s="8"/>
      <c r="F12" s="8"/>
      <c r="G12" s="8"/>
      <c r="H12" s="8"/>
      <c r="I12" s="8"/>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B2:I23"/>
  <sheetViews>
    <sheetView zoomScaleNormal="100" workbookViewId="0">
      <selection activeCell="I15" sqref="I15"/>
    </sheetView>
  </sheetViews>
  <sheetFormatPr defaultColWidth="8.54296875" defaultRowHeight="12.5"/>
  <cols>
    <col min="1" max="1" width="1.54296875" style="2" customWidth="1"/>
    <col min="2" max="2" width="41.453125" style="1" customWidth="1"/>
    <col min="3" max="9" width="6.1796875" style="3" customWidth="1"/>
    <col min="10" max="16384" width="8.54296875" style="2"/>
  </cols>
  <sheetData>
    <row r="2" spans="2:9" ht="18.649999999999999" customHeight="1">
      <c r="B2" s="645" t="s">
        <v>2998</v>
      </c>
      <c r="C2" s="646"/>
      <c r="D2" s="646"/>
      <c r="E2" s="646"/>
      <c r="F2" s="664"/>
      <c r="G2" s="664"/>
      <c r="H2" s="664"/>
      <c r="I2" s="664"/>
    </row>
    <row r="3" spans="2:9" ht="18.649999999999999" customHeight="1">
      <c r="B3" s="799" t="s">
        <v>1104</v>
      </c>
      <c r="C3" s="617"/>
      <c r="D3" s="617"/>
      <c r="E3" s="617"/>
      <c r="F3" s="617"/>
      <c r="G3" s="617"/>
      <c r="H3" s="617"/>
      <c r="I3" s="617"/>
    </row>
    <row r="4" spans="2:9" ht="40.4" customHeight="1">
      <c r="B4" s="741" t="s">
        <v>1105</v>
      </c>
      <c r="C4" s="741"/>
      <c r="D4" s="741"/>
      <c r="E4" s="741"/>
      <c r="F4" s="741"/>
      <c r="G4" s="741"/>
      <c r="H4" s="741"/>
      <c r="I4" s="741"/>
    </row>
    <row r="5" spans="2:9" ht="16.5" customHeight="1">
      <c r="B5" s="656" t="s">
        <v>660</v>
      </c>
      <c r="C5" s="766" t="s">
        <v>897</v>
      </c>
      <c r="D5" s="765"/>
      <c r="E5" s="765"/>
      <c r="F5" s="765"/>
      <c r="G5" s="765"/>
      <c r="H5" s="765"/>
      <c r="I5" s="765"/>
    </row>
    <row r="6" spans="2:9" ht="36" customHeight="1">
      <c r="B6" s="656"/>
      <c r="C6" s="27" t="s">
        <v>552</v>
      </c>
      <c r="D6" s="760" t="s">
        <v>1016</v>
      </c>
      <c r="E6" s="768"/>
      <c r="F6" s="768"/>
      <c r="G6" s="768"/>
      <c r="H6" s="653" t="s">
        <v>898</v>
      </c>
      <c r="I6" s="655"/>
    </row>
    <row r="7" spans="2:9" ht="42" customHeight="1">
      <c r="B7" s="621"/>
      <c r="C7" s="360" t="s">
        <v>555</v>
      </c>
      <c r="D7" s="30" t="s">
        <v>899</v>
      </c>
      <c r="E7" s="31" t="s">
        <v>557</v>
      </c>
      <c r="F7" s="31" t="s">
        <v>1011</v>
      </c>
      <c r="G7" s="31" t="s">
        <v>559</v>
      </c>
      <c r="H7" s="22" t="s">
        <v>1017</v>
      </c>
      <c r="I7" s="22" t="s">
        <v>531</v>
      </c>
    </row>
    <row r="8" spans="2:9" ht="25">
      <c r="B8" s="44" t="s">
        <v>1106</v>
      </c>
      <c r="C8" s="9" t="s">
        <v>708</v>
      </c>
      <c r="D8" s="8"/>
      <c r="E8" s="8"/>
      <c r="F8" s="8"/>
      <c r="G8" s="8"/>
      <c r="H8" s="8"/>
      <c r="I8" s="8"/>
    </row>
    <row r="9" spans="2:9" ht="25">
      <c r="B9" s="44" t="s">
        <v>1107</v>
      </c>
      <c r="C9" s="9" t="s">
        <v>708</v>
      </c>
      <c r="D9" s="8"/>
      <c r="E9" s="8"/>
      <c r="F9" s="8"/>
      <c r="G9" s="8"/>
      <c r="H9" s="8"/>
      <c r="I9" s="8"/>
    </row>
    <row r="10" spans="2:9" ht="25">
      <c r="B10" s="44" t="s">
        <v>1108</v>
      </c>
      <c r="C10" s="9" t="s">
        <v>708</v>
      </c>
      <c r="D10" s="8"/>
      <c r="E10" s="8"/>
      <c r="F10" s="8"/>
      <c r="G10" s="8"/>
      <c r="H10" s="8"/>
      <c r="I10" s="8"/>
    </row>
    <row r="13" spans="2:9" s="1" customFormat="1">
      <c r="C13" s="3"/>
      <c r="D13" s="3"/>
      <c r="E13" s="3"/>
      <c r="F13" s="3"/>
      <c r="G13" s="3"/>
      <c r="H13" s="3"/>
      <c r="I13" s="3"/>
    </row>
    <row r="14" spans="2:9" s="1" customFormat="1">
      <c r="C14" s="3"/>
      <c r="D14" s="3"/>
      <c r="E14" s="3"/>
      <c r="F14" s="3"/>
      <c r="G14" s="3"/>
      <c r="H14" s="3"/>
      <c r="I14" s="3"/>
    </row>
    <row r="15" spans="2:9" s="1" customFormat="1">
      <c r="C15" s="3"/>
      <c r="D15" s="3"/>
      <c r="E15" s="3"/>
      <c r="F15" s="3"/>
      <c r="G15" s="3"/>
      <c r="H15" s="3"/>
      <c r="I15" s="3"/>
    </row>
    <row r="16" spans="2:9" s="1" customFormat="1">
      <c r="C16" s="3"/>
      <c r="D16" s="3"/>
      <c r="E16" s="3"/>
      <c r="F16" s="3"/>
      <c r="G16" s="3"/>
      <c r="H16" s="3"/>
      <c r="I16" s="3"/>
    </row>
    <row r="17" spans="3:9" s="1" customFormat="1">
      <c r="C17" s="3"/>
      <c r="D17" s="3"/>
      <c r="E17" s="3"/>
      <c r="F17" s="3"/>
      <c r="G17" s="3"/>
      <c r="H17" s="3"/>
      <c r="I17" s="3"/>
    </row>
    <row r="18" spans="3:9" s="1" customFormat="1">
      <c r="C18" s="3"/>
      <c r="D18" s="3"/>
      <c r="E18" s="3"/>
      <c r="F18" s="3"/>
      <c r="G18" s="3"/>
      <c r="H18" s="3"/>
      <c r="I18" s="3"/>
    </row>
    <row r="19" spans="3:9" s="1" customFormat="1">
      <c r="C19" s="3"/>
      <c r="D19" s="3"/>
      <c r="E19" s="3"/>
      <c r="F19" s="3"/>
      <c r="G19" s="3"/>
      <c r="H19" s="3"/>
      <c r="I19" s="3"/>
    </row>
    <row r="20" spans="3:9" s="1" customFormat="1">
      <c r="C20" s="3"/>
      <c r="D20" s="3"/>
      <c r="E20" s="3"/>
      <c r="F20" s="3"/>
      <c r="G20" s="3"/>
      <c r="H20" s="3"/>
      <c r="I20" s="3"/>
    </row>
    <row r="21" spans="3:9" s="1" customFormat="1">
      <c r="C21" s="3"/>
      <c r="D21" s="3"/>
      <c r="E21" s="3"/>
      <c r="F21" s="3"/>
      <c r="G21" s="3"/>
      <c r="H21" s="3"/>
      <c r="I21" s="3"/>
    </row>
    <row r="22" spans="3:9" s="1" customFormat="1">
      <c r="C22" s="3"/>
      <c r="D22" s="3"/>
      <c r="E22" s="3"/>
      <c r="F22" s="3"/>
      <c r="G22" s="3"/>
      <c r="H22" s="3"/>
      <c r="I22" s="3"/>
    </row>
    <row r="23" spans="3:9" s="1" customFormat="1">
      <c r="C23" s="3"/>
      <c r="D23" s="3"/>
      <c r="E23" s="3"/>
      <c r="F23" s="3"/>
      <c r="G23" s="3"/>
      <c r="H23" s="3"/>
      <c r="I23" s="3"/>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B2:I23"/>
  <sheetViews>
    <sheetView workbookViewId="0">
      <selection activeCell="L10" sqref="L10"/>
    </sheetView>
  </sheetViews>
  <sheetFormatPr defaultColWidth="8.54296875" defaultRowHeight="12.5"/>
  <cols>
    <col min="1" max="1" width="1.54296875" style="2" customWidth="1"/>
    <col min="2" max="2" width="34.1796875" style="1" customWidth="1"/>
    <col min="3" max="9" width="6.1796875" style="3" customWidth="1"/>
    <col min="10" max="16384" width="8.54296875" style="2"/>
  </cols>
  <sheetData>
    <row r="2" spans="2:9" ht="18.649999999999999" customHeight="1">
      <c r="B2" s="645" t="s">
        <v>2999</v>
      </c>
      <c r="C2" s="646"/>
      <c r="D2" s="646"/>
      <c r="E2" s="646"/>
      <c r="F2" s="664"/>
      <c r="G2" s="664"/>
      <c r="H2" s="664"/>
      <c r="I2" s="664"/>
    </row>
    <row r="3" spans="2:9" ht="18.649999999999999" customHeight="1">
      <c r="B3" s="799" t="s">
        <v>1109</v>
      </c>
      <c r="C3" s="617"/>
      <c r="D3" s="617"/>
      <c r="E3" s="617"/>
      <c r="F3" s="617"/>
      <c r="G3" s="617"/>
      <c r="H3" s="617"/>
      <c r="I3" s="617"/>
    </row>
    <row r="4" spans="2:9" ht="40" customHeight="1">
      <c r="B4" s="790" t="s">
        <v>2700</v>
      </c>
      <c r="C4" s="741"/>
      <c r="D4" s="741"/>
      <c r="E4" s="741"/>
      <c r="F4" s="741"/>
      <c r="G4" s="741"/>
      <c r="H4" s="741"/>
      <c r="I4" s="741"/>
    </row>
    <row r="5" spans="2:9" ht="16.5" customHeight="1">
      <c r="B5" s="656" t="s">
        <v>660</v>
      </c>
      <c r="C5" s="766" t="s">
        <v>897</v>
      </c>
      <c r="D5" s="765"/>
      <c r="E5" s="765"/>
      <c r="F5" s="765"/>
      <c r="G5" s="765"/>
      <c r="H5" s="765"/>
      <c r="I5" s="765"/>
    </row>
    <row r="6" spans="2:9" ht="28"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ht="37.5">
      <c r="B8" s="44" t="s">
        <v>1110</v>
      </c>
      <c r="C8" s="9" t="s">
        <v>837</v>
      </c>
      <c r="D8" s="8"/>
      <c r="E8" s="8"/>
      <c r="F8" s="8"/>
      <c r="G8" s="8"/>
      <c r="H8" s="8"/>
      <c r="I8" s="8"/>
    </row>
    <row r="9" spans="2:9" ht="25">
      <c r="B9" s="44" t="s">
        <v>1111</v>
      </c>
      <c r="C9" s="9" t="s">
        <v>837</v>
      </c>
      <c r="D9" s="8"/>
      <c r="E9" s="8"/>
      <c r="F9" s="8"/>
      <c r="G9" s="8"/>
      <c r="H9" s="8"/>
      <c r="I9" s="8"/>
    </row>
    <row r="10" spans="2:9">
      <c r="B10" s="44" t="s">
        <v>1112</v>
      </c>
      <c r="C10" s="9" t="s">
        <v>837</v>
      </c>
      <c r="D10" s="8"/>
      <c r="E10" s="8"/>
      <c r="F10" s="8"/>
      <c r="G10" s="8"/>
      <c r="H10" s="8"/>
      <c r="I10" s="8"/>
    </row>
    <row r="11" spans="2:9">
      <c r="B11" s="7" t="s">
        <v>1113</v>
      </c>
      <c r="C11" s="9" t="s">
        <v>837</v>
      </c>
      <c r="D11" s="8"/>
      <c r="E11" s="8"/>
      <c r="F11" s="8"/>
      <c r="G11" s="8"/>
      <c r="H11" s="8"/>
      <c r="I11" s="8"/>
    </row>
    <row r="12" spans="2:9">
      <c r="B12" s="7" t="s">
        <v>1114</v>
      </c>
      <c r="C12" s="9" t="s">
        <v>837</v>
      </c>
      <c r="D12" s="8"/>
      <c r="E12" s="8"/>
      <c r="F12" s="8"/>
      <c r="G12" s="8"/>
      <c r="H12" s="8"/>
      <c r="I12" s="8"/>
    </row>
    <row r="13" spans="2:9" s="1" customFormat="1">
      <c r="B13" s="7" t="s">
        <v>1115</v>
      </c>
      <c r="C13" s="9" t="s">
        <v>837</v>
      </c>
      <c r="D13" s="8"/>
      <c r="E13" s="8"/>
      <c r="F13" s="8"/>
      <c r="G13" s="8"/>
      <c r="H13" s="8"/>
      <c r="I13" s="8"/>
    </row>
    <row r="14" spans="2:9" s="1" customFormat="1">
      <c r="B14" s="7" t="s">
        <v>1116</v>
      </c>
      <c r="C14" s="9" t="s">
        <v>837</v>
      </c>
      <c r="D14" s="8"/>
      <c r="E14" s="8"/>
      <c r="F14" s="8"/>
      <c r="G14" s="8"/>
      <c r="H14" s="8"/>
      <c r="I14" s="8"/>
    </row>
    <row r="15" spans="2:9" s="1" customFormat="1">
      <c r="B15" s="7" t="s">
        <v>1117</v>
      </c>
      <c r="C15" s="9" t="s">
        <v>837</v>
      </c>
      <c r="D15" s="8"/>
      <c r="E15" s="8"/>
      <c r="F15" s="8"/>
      <c r="G15" s="8"/>
      <c r="H15" s="8"/>
      <c r="I15" s="8"/>
    </row>
    <row r="16" spans="2:9" s="1" customFormat="1">
      <c r="B16" s="7" t="s">
        <v>1118</v>
      </c>
      <c r="C16" s="9" t="s">
        <v>837</v>
      </c>
      <c r="D16" s="8"/>
      <c r="E16" s="8"/>
      <c r="F16" s="8"/>
      <c r="G16" s="8"/>
      <c r="H16" s="8"/>
      <c r="I16" s="8"/>
    </row>
    <row r="17" spans="2:9" s="1" customFormat="1">
      <c r="B17" s="7" t="s">
        <v>1119</v>
      </c>
      <c r="C17" s="9" t="s">
        <v>837</v>
      </c>
      <c r="D17" s="8"/>
      <c r="E17" s="8"/>
      <c r="F17" s="8"/>
      <c r="G17" s="8"/>
      <c r="H17" s="8"/>
      <c r="I17" s="8"/>
    </row>
    <row r="18" spans="2:9" s="1" customFormat="1">
      <c r="B18" s="7" t="s">
        <v>1120</v>
      </c>
      <c r="C18" s="9" t="s">
        <v>837</v>
      </c>
      <c r="D18" s="8"/>
      <c r="E18" s="8"/>
      <c r="F18" s="8"/>
      <c r="G18" s="8"/>
      <c r="H18" s="8"/>
      <c r="I18" s="8"/>
    </row>
    <row r="19" spans="2:9" s="1" customFormat="1">
      <c r="C19" s="3"/>
      <c r="D19" s="3"/>
      <c r="E19" s="3"/>
      <c r="F19" s="3"/>
      <c r="G19" s="3"/>
      <c r="H19" s="3"/>
      <c r="I19" s="3"/>
    </row>
    <row r="20" spans="2:9" s="1" customFormat="1">
      <c r="C20" s="3"/>
      <c r="D20" s="3"/>
      <c r="E20" s="3"/>
      <c r="F20" s="3"/>
      <c r="G20" s="3"/>
      <c r="H20" s="3"/>
      <c r="I20" s="3"/>
    </row>
    <row r="21" spans="2:9" s="1" customFormat="1">
      <c r="C21" s="3"/>
      <c r="D21" s="3"/>
      <c r="E21" s="3"/>
      <c r="F21" s="3"/>
      <c r="G21" s="3"/>
      <c r="H21" s="3"/>
      <c r="I21" s="3"/>
    </row>
    <row r="22" spans="2:9" s="1" customFormat="1">
      <c r="C22" s="3"/>
      <c r="D22" s="3"/>
      <c r="E22" s="3"/>
      <c r="F22" s="3"/>
      <c r="G22" s="3"/>
      <c r="H22" s="3"/>
      <c r="I22" s="3"/>
    </row>
    <row r="23" spans="2:9" s="1" customFormat="1">
      <c r="C23" s="3"/>
      <c r="D23" s="3"/>
      <c r="E23" s="3"/>
      <c r="F23" s="3"/>
      <c r="G23" s="3"/>
      <c r="H23" s="3"/>
      <c r="I23" s="3"/>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B2:I13"/>
  <sheetViews>
    <sheetView workbookViewId="0">
      <selection activeCell="J1" sqref="J1"/>
    </sheetView>
  </sheetViews>
  <sheetFormatPr defaultColWidth="8.54296875" defaultRowHeight="12.5"/>
  <cols>
    <col min="1" max="1" width="1.54296875" style="2" customWidth="1"/>
    <col min="2" max="2" width="35.1796875" style="1" customWidth="1"/>
    <col min="3" max="3" width="10.81640625" style="3" customWidth="1"/>
    <col min="4" max="9" width="5.1796875" style="3" customWidth="1"/>
    <col min="10" max="16384" width="8.54296875" style="2"/>
  </cols>
  <sheetData>
    <row r="2" spans="2:9" ht="18.649999999999999" customHeight="1">
      <c r="B2" s="645" t="s">
        <v>3000</v>
      </c>
      <c r="C2" s="645"/>
      <c r="D2" s="645"/>
      <c r="E2" s="645"/>
      <c r="F2" s="645"/>
      <c r="G2" s="645"/>
      <c r="H2" s="645"/>
      <c r="I2" s="645"/>
    </row>
    <row r="3" spans="2:9" ht="33" customHeight="1">
      <c r="B3" s="659" t="s">
        <v>1121</v>
      </c>
      <c r="C3" s="659"/>
      <c r="D3" s="659"/>
      <c r="E3" s="659"/>
      <c r="F3" s="659"/>
      <c r="G3" s="659"/>
      <c r="H3" s="659"/>
      <c r="I3" s="659"/>
    </row>
    <row r="4" spans="2:9" ht="127.5" customHeight="1">
      <c r="B4" s="791" t="s">
        <v>2701</v>
      </c>
      <c r="C4" s="757"/>
      <c r="D4" s="757"/>
      <c r="E4" s="757"/>
      <c r="F4" s="757"/>
      <c r="G4" s="757"/>
      <c r="H4" s="757"/>
      <c r="I4" s="757"/>
    </row>
    <row r="5" spans="2:9" ht="16.5" customHeight="1">
      <c r="B5" s="656" t="s">
        <v>660</v>
      </c>
      <c r="C5" s="747" t="s">
        <v>897</v>
      </c>
      <c r="D5" s="747"/>
      <c r="E5" s="747"/>
      <c r="F5" s="747"/>
      <c r="G5" s="747"/>
      <c r="H5" s="747"/>
      <c r="I5" s="747"/>
    </row>
    <row r="6" spans="2:9" ht="23.15"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c r="B8" s="44" t="s">
        <v>1122</v>
      </c>
      <c r="C8" s="269" t="s">
        <v>656</v>
      </c>
      <c r="D8" s="8"/>
      <c r="E8" s="8"/>
      <c r="F8" s="8"/>
      <c r="G8" s="8"/>
      <c r="H8" s="8"/>
      <c r="I8" s="8"/>
    </row>
    <row r="9" spans="2:9" ht="69" customHeight="1">
      <c r="B9" s="44" t="s">
        <v>1123</v>
      </c>
      <c r="C9" s="9" t="s">
        <v>656</v>
      </c>
      <c r="D9" s="8"/>
      <c r="E9" s="8"/>
      <c r="F9" s="8"/>
      <c r="G9" s="8"/>
      <c r="H9" s="8"/>
      <c r="I9" s="8"/>
    </row>
    <row r="10" spans="2:9" ht="25">
      <c r="B10" s="44" t="s">
        <v>1124</v>
      </c>
      <c r="C10" s="9" t="s">
        <v>656</v>
      </c>
      <c r="D10" s="8"/>
      <c r="E10" s="8"/>
      <c r="F10" s="8"/>
      <c r="G10" s="8"/>
      <c r="H10" s="8"/>
      <c r="I10" s="8"/>
    </row>
    <row r="11" spans="2:9" ht="25">
      <c r="B11" s="7" t="s">
        <v>1125</v>
      </c>
      <c r="C11" s="9" t="s">
        <v>656</v>
      </c>
      <c r="D11" s="8"/>
      <c r="E11" s="8"/>
      <c r="F11" s="8"/>
      <c r="G11" s="8"/>
      <c r="H11" s="8"/>
      <c r="I11" s="8"/>
    </row>
    <row r="12" spans="2:9" ht="25">
      <c r="B12" s="7" t="s">
        <v>1126</v>
      </c>
      <c r="C12" s="9" t="s">
        <v>656</v>
      </c>
      <c r="D12" s="8"/>
      <c r="E12" s="8"/>
      <c r="F12" s="8"/>
      <c r="G12" s="8"/>
      <c r="H12" s="8"/>
      <c r="I12" s="8"/>
    </row>
    <row r="13" spans="2:9" s="1" customFormat="1" ht="25">
      <c r="B13" s="7" t="s">
        <v>1127</v>
      </c>
      <c r="C13" s="9" t="s">
        <v>656</v>
      </c>
      <c r="D13" s="8"/>
      <c r="E13" s="8"/>
      <c r="F13" s="8"/>
      <c r="G13" s="8"/>
      <c r="H13" s="8"/>
      <c r="I13" s="8"/>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B2:I16"/>
  <sheetViews>
    <sheetView workbookViewId="0">
      <selection activeCell="L10" sqref="L10"/>
    </sheetView>
  </sheetViews>
  <sheetFormatPr defaultColWidth="8.54296875" defaultRowHeight="12.5"/>
  <cols>
    <col min="1" max="1" width="1.54296875" style="2" customWidth="1"/>
    <col min="2" max="2" width="32.1796875" style="1" customWidth="1"/>
    <col min="3" max="3" width="7.54296875" style="3" customWidth="1"/>
    <col min="4" max="9" width="6.81640625" style="3" customWidth="1"/>
    <col min="10" max="16384" width="8.54296875" style="2"/>
  </cols>
  <sheetData>
    <row r="2" spans="2:9" ht="18.649999999999999" customHeight="1">
      <c r="B2" s="645" t="s">
        <v>3001</v>
      </c>
      <c r="C2" s="646"/>
      <c r="D2" s="646"/>
      <c r="E2" s="646"/>
      <c r="F2" s="664"/>
      <c r="G2" s="664"/>
      <c r="H2" s="664"/>
      <c r="I2" s="664"/>
    </row>
    <row r="3" spans="2:9" ht="18.649999999999999" customHeight="1">
      <c r="B3" s="659" t="s">
        <v>1128</v>
      </c>
      <c r="C3" s="617"/>
      <c r="D3" s="617"/>
      <c r="E3" s="617"/>
      <c r="F3" s="617"/>
      <c r="G3" s="617"/>
      <c r="H3" s="617"/>
      <c r="I3" s="617"/>
    </row>
    <row r="4" spans="2:9" ht="75" customHeight="1">
      <c r="B4" s="741" t="s">
        <v>1129</v>
      </c>
      <c r="C4" s="741"/>
      <c r="D4" s="741"/>
      <c r="E4" s="741"/>
      <c r="F4" s="741"/>
      <c r="G4" s="741"/>
      <c r="H4" s="741"/>
      <c r="I4" s="741"/>
    </row>
    <row r="5" spans="2:9" ht="16.5" customHeight="1">
      <c r="B5" s="656" t="s">
        <v>660</v>
      </c>
      <c r="C5" s="747" t="s">
        <v>897</v>
      </c>
      <c r="D5" s="747"/>
      <c r="E5" s="747"/>
      <c r="F5" s="748"/>
      <c r="G5" s="748"/>
      <c r="H5" s="748"/>
      <c r="I5" s="748"/>
    </row>
    <row r="6" spans="2:9" ht="26.15"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c r="B8" s="44" t="s">
        <v>1130</v>
      </c>
      <c r="C8" s="9" t="s">
        <v>708</v>
      </c>
      <c r="D8" s="8"/>
      <c r="E8" s="8"/>
      <c r="F8" s="8"/>
      <c r="G8" s="8"/>
      <c r="H8" s="8"/>
      <c r="I8" s="8"/>
    </row>
    <row r="9" spans="2:9">
      <c r="B9" s="44" t="s">
        <v>1131</v>
      </c>
      <c r="C9" s="9" t="s">
        <v>708</v>
      </c>
      <c r="D9" s="8"/>
      <c r="E9" s="8"/>
      <c r="F9" s="8"/>
      <c r="G9" s="8"/>
      <c r="H9" s="8"/>
      <c r="I9" s="8"/>
    </row>
    <row r="10" spans="2:9">
      <c r="B10" s="44" t="s">
        <v>1132</v>
      </c>
      <c r="C10" s="9" t="s">
        <v>708</v>
      </c>
      <c r="D10" s="8"/>
      <c r="E10" s="8"/>
      <c r="F10" s="8"/>
      <c r="G10" s="8"/>
      <c r="H10" s="8"/>
      <c r="I10" s="8"/>
    </row>
    <row r="11" spans="2:9">
      <c r="B11" s="7" t="s">
        <v>1133</v>
      </c>
      <c r="C11" s="9" t="s">
        <v>708</v>
      </c>
      <c r="D11" s="8"/>
      <c r="E11" s="8"/>
      <c r="F11" s="8"/>
      <c r="G11" s="8"/>
      <c r="H11" s="8"/>
      <c r="I11" s="8"/>
    </row>
    <row r="12" spans="2:9">
      <c r="B12" s="7" t="s">
        <v>1134</v>
      </c>
      <c r="C12" s="71" t="s">
        <v>708</v>
      </c>
      <c r="D12" s="8"/>
      <c r="E12" s="8"/>
      <c r="F12" s="8"/>
      <c r="G12" s="8"/>
      <c r="H12" s="8"/>
      <c r="I12" s="8"/>
    </row>
    <row r="13" spans="2:9" s="1" customFormat="1">
      <c r="C13" s="3"/>
      <c r="D13" s="3"/>
      <c r="E13" s="3"/>
      <c r="F13" s="3"/>
      <c r="G13" s="3"/>
      <c r="H13" s="3"/>
      <c r="I13" s="3"/>
    </row>
    <row r="14" spans="2:9" s="1" customFormat="1">
      <c r="C14" s="3"/>
      <c r="D14" s="3"/>
      <c r="E14" s="3"/>
      <c r="F14" s="3"/>
      <c r="G14" s="3"/>
      <c r="H14" s="3"/>
      <c r="I14" s="3"/>
    </row>
    <row r="15" spans="2:9" s="1" customFormat="1">
      <c r="C15" s="3"/>
      <c r="D15" s="3"/>
      <c r="E15" s="3"/>
      <c r="F15" s="3"/>
      <c r="G15" s="3"/>
      <c r="H15" s="3"/>
      <c r="I15" s="3"/>
    </row>
    <row r="16" spans="2:9" s="1" customFormat="1">
      <c r="C16" s="3"/>
      <c r="D16" s="3"/>
      <c r="E16" s="3"/>
      <c r="F16" s="3"/>
      <c r="G16" s="3"/>
      <c r="H16" s="3"/>
      <c r="I16" s="3"/>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B2:I16"/>
  <sheetViews>
    <sheetView workbookViewId="0">
      <selection activeCell="R5" sqref="R5"/>
    </sheetView>
  </sheetViews>
  <sheetFormatPr defaultColWidth="8.54296875" defaultRowHeight="12.5"/>
  <cols>
    <col min="1" max="1" width="1.54296875" style="2" customWidth="1"/>
    <col min="2" max="2" width="28.54296875" style="1" customWidth="1"/>
    <col min="3" max="3" width="6.54296875" style="3" customWidth="1"/>
    <col min="4" max="9" width="5.81640625" style="3" customWidth="1"/>
    <col min="10" max="16384" width="8.54296875" style="2"/>
  </cols>
  <sheetData>
    <row r="2" spans="2:9" ht="18.649999999999999" customHeight="1">
      <c r="B2" s="645" t="s">
        <v>3002</v>
      </c>
      <c r="C2" s="646"/>
      <c r="D2" s="646"/>
      <c r="E2" s="646"/>
      <c r="F2" s="664"/>
      <c r="G2" s="664"/>
      <c r="H2" s="664"/>
      <c r="I2" s="664"/>
    </row>
    <row r="3" spans="2:9" ht="18.649999999999999" customHeight="1">
      <c r="B3" s="659" t="s">
        <v>125</v>
      </c>
      <c r="C3" s="617"/>
      <c r="D3" s="617"/>
      <c r="E3" s="617"/>
      <c r="F3" s="617"/>
      <c r="G3" s="617"/>
      <c r="H3" s="617"/>
      <c r="I3" s="617"/>
    </row>
    <row r="4" spans="2:9" ht="87" customHeight="1">
      <c r="B4" s="741" t="s">
        <v>1136</v>
      </c>
      <c r="C4" s="741"/>
      <c r="D4" s="741"/>
      <c r="E4" s="741"/>
      <c r="F4" s="741"/>
      <c r="G4" s="741"/>
      <c r="H4" s="741"/>
      <c r="I4" s="741"/>
    </row>
    <row r="5" spans="2:9" ht="16.5" customHeight="1">
      <c r="B5" s="656" t="s">
        <v>660</v>
      </c>
      <c r="C5" s="747" t="s">
        <v>897</v>
      </c>
      <c r="D5" s="747"/>
      <c r="E5" s="747"/>
      <c r="F5" s="748"/>
      <c r="G5" s="748"/>
      <c r="H5" s="748"/>
      <c r="I5" s="748"/>
    </row>
    <row r="6" spans="2:9" ht="31"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c r="B8" s="44" t="s">
        <v>1130</v>
      </c>
      <c r="C8" s="9" t="s">
        <v>708</v>
      </c>
      <c r="D8" s="8"/>
      <c r="E8" s="8"/>
      <c r="F8" s="8"/>
      <c r="G8" s="8"/>
      <c r="H8" s="8"/>
      <c r="I8" s="8"/>
    </row>
    <row r="9" spans="2:9">
      <c r="B9" s="44" t="s">
        <v>1131</v>
      </c>
      <c r="C9" s="9" t="s">
        <v>708</v>
      </c>
      <c r="D9" s="8"/>
      <c r="E9" s="8"/>
      <c r="F9" s="8"/>
      <c r="G9" s="8"/>
      <c r="H9" s="8"/>
      <c r="I9" s="8"/>
    </row>
    <row r="10" spans="2:9">
      <c r="B10" s="44" t="s">
        <v>1132</v>
      </c>
      <c r="C10" s="9" t="s">
        <v>708</v>
      </c>
      <c r="D10" s="8"/>
      <c r="E10" s="8"/>
      <c r="F10" s="8"/>
      <c r="G10" s="8"/>
      <c r="H10" s="8"/>
      <c r="I10" s="8"/>
    </row>
    <row r="11" spans="2:9">
      <c r="B11" s="7" t="s">
        <v>1133</v>
      </c>
      <c r="C11" s="9" t="s">
        <v>708</v>
      </c>
      <c r="D11" s="8"/>
      <c r="E11" s="8"/>
      <c r="F11" s="8"/>
      <c r="G11" s="8"/>
      <c r="H11" s="8"/>
      <c r="I11" s="8"/>
    </row>
    <row r="12" spans="2:9">
      <c r="B12" s="7" t="s">
        <v>1134</v>
      </c>
      <c r="C12" s="9" t="s">
        <v>708</v>
      </c>
      <c r="D12" s="8"/>
      <c r="E12" s="8"/>
      <c r="F12" s="8"/>
      <c r="G12" s="8"/>
      <c r="H12" s="8"/>
      <c r="I12" s="8"/>
    </row>
    <row r="13" spans="2:9" s="1" customFormat="1">
      <c r="C13" s="3"/>
      <c r="D13" s="3"/>
      <c r="E13" s="3"/>
      <c r="F13" s="3"/>
      <c r="G13" s="3"/>
      <c r="H13" s="3"/>
      <c r="I13" s="3"/>
    </row>
    <row r="14" spans="2:9" s="1" customFormat="1">
      <c r="C14" s="3"/>
      <c r="D14" s="3"/>
      <c r="E14" s="3"/>
      <c r="F14" s="3"/>
      <c r="G14" s="3"/>
      <c r="H14" s="3"/>
      <c r="I14" s="3"/>
    </row>
    <row r="15" spans="2:9" s="1" customFormat="1">
      <c r="C15" s="3"/>
      <c r="D15" s="3"/>
      <c r="E15" s="3"/>
      <c r="F15" s="3"/>
      <c r="G15" s="3"/>
      <c r="H15" s="3"/>
      <c r="I15" s="3"/>
    </row>
    <row r="16" spans="2:9" s="1" customFormat="1">
      <c r="C16" s="3"/>
      <c r="D16" s="3"/>
      <c r="E16" s="3"/>
      <c r="F16" s="3"/>
      <c r="G16" s="3"/>
      <c r="H16" s="3"/>
      <c r="I16" s="3"/>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B2:I25"/>
  <sheetViews>
    <sheetView workbookViewId="0">
      <selection activeCell="N8" sqref="N8"/>
    </sheetView>
  </sheetViews>
  <sheetFormatPr defaultColWidth="8.54296875" defaultRowHeight="12.5"/>
  <cols>
    <col min="1" max="1" width="1.54296875" style="2" customWidth="1"/>
    <col min="2" max="2" width="31.453125" style="1" customWidth="1"/>
    <col min="3" max="3" width="6.81640625" style="3" customWidth="1"/>
    <col min="4" max="4" width="6" style="3" customWidth="1"/>
    <col min="5" max="5" width="6.1796875" style="3" customWidth="1"/>
    <col min="6" max="6" width="7.1796875" style="3" customWidth="1"/>
    <col min="7" max="7" width="6.1796875" style="3" customWidth="1"/>
    <col min="8" max="8" width="5.81640625" style="3" customWidth="1"/>
    <col min="9" max="9" width="6.1796875" style="3" customWidth="1"/>
    <col min="10" max="16384" width="8.54296875" style="2"/>
  </cols>
  <sheetData>
    <row r="2" spans="2:9" ht="18.649999999999999" customHeight="1">
      <c r="B2" s="645" t="s">
        <v>3003</v>
      </c>
      <c r="C2" s="646"/>
      <c r="D2" s="646"/>
      <c r="E2" s="646"/>
      <c r="F2" s="664"/>
      <c r="G2" s="664"/>
      <c r="H2" s="664"/>
      <c r="I2" s="664"/>
    </row>
    <row r="3" spans="2:9" ht="18.649999999999999" customHeight="1">
      <c r="B3" s="659" t="s">
        <v>127</v>
      </c>
      <c r="C3" s="617"/>
      <c r="D3" s="617"/>
      <c r="E3" s="617"/>
      <c r="F3" s="617"/>
      <c r="G3" s="617"/>
      <c r="H3" s="617"/>
      <c r="I3" s="617"/>
    </row>
    <row r="4" spans="2:9" ht="54.65" customHeight="1">
      <c r="B4" s="741" t="s">
        <v>1138</v>
      </c>
      <c r="C4" s="741"/>
      <c r="D4" s="741"/>
      <c r="E4" s="741"/>
      <c r="F4" s="741"/>
      <c r="G4" s="741"/>
      <c r="H4" s="741"/>
      <c r="I4" s="741"/>
    </row>
    <row r="5" spans="2:9" ht="16.5" customHeight="1">
      <c r="B5" s="656" t="s">
        <v>660</v>
      </c>
      <c r="C5" s="747" t="s">
        <v>897</v>
      </c>
      <c r="D5" s="747"/>
      <c r="E5" s="747"/>
      <c r="F5" s="748"/>
      <c r="G5" s="748"/>
      <c r="H5" s="748"/>
      <c r="I5" s="748"/>
    </row>
    <row r="6" spans="2:9" ht="31"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ht="54.65" customHeight="1">
      <c r="B8" s="44" t="s">
        <v>1139</v>
      </c>
      <c r="C8" s="9" t="s">
        <v>708</v>
      </c>
      <c r="D8" s="8"/>
      <c r="E8" s="8"/>
      <c r="F8" s="8"/>
      <c r="G8" s="8"/>
      <c r="H8" s="8"/>
      <c r="I8" s="8"/>
    </row>
    <row r="9" spans="2:9" ht="41.15" customHeight="1">
      <c r="B9" s="44" t="s">
        <v>1140</v>
      </c>
      <c r="C9" s="9" t="s">
        <v>708</v>
      </c>
      <c r="D9" s="8"/>
      <c r="E9" s="8"/>
      <c r="F9" s="8"/>
      <c r="G9" s="8"/>
      <c r="H9" s="8"/>
      <c r="I9" s="8"/>
    </row>
    <row r="10" spans="2:9" ht="30" customHeight="1">
      <c r="B10" s="44" t="s">
        <v>1141</v>
      </c>
      <c r="C10" s="9" t="s">
        <v>708</v>
      </c>
      <c r="D10" s="8"/>
      <c r="E10" s="8"/>
      <c r="F10" s="8"/>
      <c r="G10" s="8"/>
      <c r="H10" s="8"/>
      <c r="I10" s="8"/>
    </row>
    <row r="11" spans="2:9" s="1" customFormat="1">
      <c r="C11" s="3"/>
      <c r="D11" s="3"/>
      <c r="E11" s="3"/>
      <c r="F11" s="3"/>
      <c r="G11" s="3"/>
      <c r="H11" s="3"/>
      <c r="I11" s="3"/>
    </row>
    <row r="12" spans="2:9" s="1" customFormat="1">
      <c r="C12" s="3"/>
      <c r="D12" s="3"/>
      <c r="E12" s="3"/>
      <c r="F12" s="3"/>
      <c r="G12" s="3"/>
      <c r="H12" s="3"/>
      <c r="I12" s="3"/>
    </row>
    <row r="13" spans="2:9" s="1" customFormat="1">
      <c r="C13" s="3"/>
      <c r="D13" s="3"/>
      <c r="E13" s="3"/>
      <c r="F13" s="3"/>
      <c r="G13" s="3"/>
      <c r="H13" s="3"/>
      <c r="I13" s="3"/>
    </row>
    <row r="14" spans="2:9" s="1" customFormat="1">
      <c r="C14" s="3"/>
      <c r="D14" s="3"/>
      <c r="E14" s="3"/>
      <c r="F14" s="3"/>
      <c r="G14" s="3"/>
      <c r="H14" s="3"/>
      <c r="I14" s="3"/>
    </row>
    <row r="15" spans="2:9" s="1" customFormat="1">
      <c r="C15" s="3"/>
      <c r="D15" s="3"/>
      <c r="E15" s="3"/>
      <c r="F15" s="3"/>
      <c r="G15" s="3"/>
      <c r="H15" s="3"/>
      <c r="I15" s="3"/>
    </row>
    <row r="16" spans="2:9" s="1" customFormat="1">
      <c r="C16" s="3"/>
      <c r="D16" s="3"/>
      <c r="E16" s="3"/>
      <c r="F16" s="3"/>
      <c r="G16" s="3"/>
      <c r="H16" s="3"/>
      <c r="I16" s="3"/>
    </row>
    <row r="17" spans="3:9" s="1" customFormat="1">
      <c r="C17" s="3"/>
      <c r="D17" s="3"/>
      <c r="E17" s="3"/>
      <c r="F17" s="3"/>
      <c r="G17" s="3"/>
      <c r="H17" s="3"/>
      <c r="I17" s="3"/>
    </row>
    <row r="18" spans="3:9" s="1" customFormat="1">
      <c r="C18" s="3"/>
      <c r="D18" s="3"/>
      <c r="E18" s="3"/>
      <c r="F18" s="3"/>
      <c r="G18" s="3"/>
      <c r="H18" s="3"/>
      <c r="I18" s="3"/>
    </row>
    <row r="19" spans="3:9" s="1" customFormat="1">
      <c r="C19" s="3"/>
      <c r="D19" s="3"/>
      <c r="E19" s="3"/>
      <c r="F19" s="3"/>
      <c r="G19" s="3"/>
      <c r="H19" s="3"/>
      <c r="I19" s="3"/>
    </row>
    <row r="20" spans="3:9" s="1" customFormat="1">
      <c r="C20" s="3"/>
      <c r="D20" s="3"/>
      <c r="E20" s="3"/>
      <c r="F20" s="3"/>
      <c r="G20" s="3"/>
      <c r="H20" s="3"/>
      <c r="I20" s="3"/>
    </row>
    <row r="21" spans="3:9" s="1" customFormat="1">
      <c r="C21" s="3"/>
      <c r="D21" s="3"/>
      <c r="E21" s="3"/>
      <c r="F21" s="3"/>
      <c r="G21" s="3"/>
      <c r="H21" s="3"/>
      <c r="I21" s="3"/>
    </row>
    <row r="22" spans="3:9" s="1" customFormat="1">
      <c r="C22" s="3"/>
      <c r="D22" s="3"/>
      <c r="E22" s="3"/>
      <c r="F22" s="3"/>
      <c r="G22" s="3"/>
      <c r="H22" s="3"/>
      <c r="I22" s="3"/>
    </row>
    <row r="23" spans="3:9" s="1" customFormat="1">
      <c r="C23" s="3"/>
      <c r="D23" s="3"/>
      <c r="E23" s="3"/>
      <c r="F23" s="3"/>
      <c r="G23" s="3"/>
      <c r="H23" s="3"/>
      <c r="I23" s="3"/>
    </row>
    <row r="24" spans="3:9" s="1" customFormat="1">
      <c r="C24" s="3"/>
      <c r="D24" s="3"/>
      <c r="E24" s="3"/>
      <c r="F24" s="3"/>
      <c r="G24" s="3"/>
      <c r="H24" s="3"/>
      <c r="I24" s="3"/>
    </row>
    <row r="25" spans="3:9" s="1" customFormat="1">
      <c r="C25" s="3"/>
      <c r="D25" s="3"/>
      <c r="E25" s="3"/>
      <c r="F25" s="3"/>
      <c r="G25" s="3"/>
      <c r="H25" s="3"/>
      <c r="I25" s="3"/>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B2:I25"/>
  <sheetViews>
    <sheetView workbookViewId="0">
      <selection activeCell="N8" sqref="N8"/>
    </sheetView>
  </sheetViews>
  <sheetFormatPr defaultColWidth="8.54296875" defaultRowHeight="12.5"/>
  <cols>
    <col min="1" max="1" width="1.54296875" style="2" customWidth="1"/>
    <col min="2" max="2" width="34.453125" style="1" customWidth="1"/>
    <col min="3" max="9" width="6.1796875" style="3" customWidth="1"/>
    <col min="10" max="16384" width="8.54296875" style="2"/>
  </cols>
  <sheetData>
    <row r="2" spans="2:9" ht="18.649999999999999" customHeight="1">
      <c r="B2" s="645" t="s">
        <v>1135</v>
      </c>
      <c r="C2" s="646"/>
      <c r="D2" s="646"/>
      <c r="E2" s="646"/>
      <c r="F2" s="617"/>
      <c r="G2" s="617"/>
      <c r="H2" s="617"/>
      <c r="I2" s="617"/>
    </row>
    <row r="3" spans="2:9" ht="18.649999999999999" customHeight="1">
      <c r="B3" s="659" t="s">
        <v>128</v>
      </c>
      <c r="C3" s="617"/>
      <c r="D3" s="617"/>
      <c r="E3" s="617"/>
      <c r="F3" s="617"/>
      <c r="G3" s="617"/>
      <c r="H3" s="617"/>
      <c r="I3" s="617"/>
    </row>
    <row r="4" spans="2:9" ht="48.65" customHeight="1">
      <c r="B4" s="741" t="s">
        <v>1142</v>
      </c>
      <c r="C4" s="741"/>
      <c r="D4" s="741"/>
      <c r="E4" s="741"/>
      <c r="F4" s="741"/>
      <c r="G4" s="741"/>
      <c r="H4" s="741"/>
      <c r="I4" s="741"/>
    </row>
    <row r="5" spans="2:9" ht="16.5" customHeight="1">
      <c r="B5" s="656" t="s">
        <v>660</v>
      </c>
      <c r="C5" s="766" t="s">
        <v>897</v>
      </c>
      <c r="D5" s="765"/>
      <c r="E5" s="765"/>
      <c r="F5" s="765"/>
      <c r="G5" s="765"/>
      <c r="H5" s="765"/>
      <c r="I5" s="765"/>
    </row>
    <row r="6" spans="2:9" ht="29.15"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ht="39" customHeight="1">
      <c r="B8" s="44" t="s">
        <v>1143</v>
      </c>
      <c r="C8" s="9" t="s">
        <v>837</v>
      </c>
      <c r="D8" s="8"/>
      <c r="E8" s="8"/>
      <c r="F8" s="8"/>
      <c r="G8" s="8"/>
      <c r="H8" s="8"/>
      <c r="I8" s="8"/>
    </row>
    <row r="9" spans="2:9" ht="49.5" customHeight="1">
      <c r="B9" s="44" t="s">
        <v>1144</v>
      </c>
      <c r="C9" s="9" t="s">
        <v>837</v>
      </c>
      <c r="D9" s="8"/>
      <c r="E9" s="8"/>
      <c r="F9" s="8"/>
      <c r="G9" s="8"/>
      <c r="H9" s="8"/>
      <c r="I9" s="8"/>
    </row>
    <row r="10" spans="2:9" ht="44.5" customHeight="1">
      <c r="B10" s="44" t="s">
        <v>1145</v>
      </c>
      <c r="C10" s="9" t="s">
        <v>837</v>
      </c>
      <c r="D10" s="8"/>
      <c r="E10" s="8"/>
      <c r="F10" s="8"/>
      <c r="G10" s="8"/>
      <c r="H10" s="8"/>
      <c r="I10" s="8"/>
    </row>
    <row r="11" spans="2:9" s="1" customFormat="1">
      <c r="C11" s="3"/>
      <c r="D11" s="3"/>
      <c r="E11" s="3"/>
      <c r="F11" s="3"/>
      <c r="G11" s="3"/>
      <c r="H11" s="3"/>
      <c r="I11" s="3"/>
    </row>
    <row r="12" spans="2:9" s="1" customFormat="1">
      <c r="C12" s="3"/>
      <c r="D12" s="3"/>
      <c r="E12" s="3"/>
      <c r="F12" s="3"/>
      <c r="G12" s="3"/>
      <c r="H12" s="3"/>
      <c r="I12" s="3"/>
    </row>
    <row r="13" spans="2:9" s="1" customFormat="1">
      <c r="C13" s="3"/>
      <c r="D13" s="3"/>
      <c r="E13" s="3"/>
      <c r="F13" s="3"/>
      <c r="G13" s="3"/>
      <c r="H13" s="3"/>
      <c r="I13" s="3"/>
    </row>
    <row r="14" spans="2:9" s="1" customFormat="1">
      <c r="C14" s="3"/>
      <c r="D14" s="3"/>
      <c r="E14" s="3"/>
      <c r="F14" s="3"/>
      <c r="G14" s="3"/>
      <c r="H14" s="3"/>
      <c r="I14" s="3"/>
    </row>
    <row r="15" spans="2:9" s="1" customFormat="1">
      <c r="C15" s="3"/>
      <c r="D15" s="3"/>
      <c r="E15" s="3"/>
      <c r="F15" s="3"/>
      <c r="G15" s="3"/>
      <c r="H15" s="3"/>
      <c r="I15" s="3"/>
    </row>
    <row r="16" spans="2:9" s="1" customFormat="1">
      <c r="C16" s="3"/>
      <c r="D16" s="3"/>
      <c r="E16" s="3"/>
      <c r="F16" s="3"/>
      <c r="G16" s="3"/>
      <c r="H16" s="3"/>
      <c r="I16" s="3"/>
    </row>
    <row r="17" spans="3:9" s="1" customFormat="1">
      <c r="C17" s="3"/>
      <c r="D17" s="3"/>
      <c r="E17" s="3"/>
      <c r="F17" s="3"/>
      <c r="G17" s="3"/>
      <c r="H17" s="3"/>
      <c r="I17" s="3"/>
    </row>
    <row r="18" spans="3:9" s="1" customFormat="1">
      <c r="C18" s="3"/>
      <c r="D18" s="3"/>
      <c r="E18" s="3"/>
      <c r="F18" s="3"/>
      <c r="G18" s="3"/>
      <c r="H18" s="3"/>
      <c r="I18" s="3"/>
    </row>
    <row r="19" spans="3:9" s="1" customFormat="1">
      <c r="C19" s="3"/>
      <c r="D19" s="3"/>
      <c r="E19" s="3"/>
      <c r="F19" s="3"/>
      <c r="G19" s="3"/>
      <c r="H19" s="3"/>
      <c r="I19" s="3"/>
    </row>
    <row r="20" spans="3:9" s="1" customFormat="1">
      <c r="C20" s="3"/>
      <c r="D20" s="3"/>
      <c r="E20" s="3"/>
      <c r="F20" s="3"/>
      <c r="G20" s="3"/>
      <c r="H20" s="3"/>
      <c r="I20" s="3"/>
    </row>
    <row r="21" spans="3:9" s="1" customFormat="1">
      <c r="C21" s="3"/>
      <c r="D21" s="3"/>
      <c r="E21" s="3"/>
      <c r="F21" s="3"/>
      <c r="G21" s="3"/>
      <c r="H21" s="3"/>
      <c r="I21" s="3"/>
    </row>
    <row r="22" spans="3:9" s="1" customFormat="1">
      <c r="C22" s="3"/>
      <c r="D22" s="3"/>
      <c r="E22" s="3"/>
      <c r="F22" s="3"/>
      <c r="G22" s="3"/>
      <c r="H22" s="3"/>
      <c r="I22" s="3"/>
    </row>
    <row r="23" spans="3:9" s="1" customFormat="1">
      <c r="C23" s="3"/>
      <c r="D23" s="3"/>
      <c r="E23" s="3"/>
      <c r="F23" s="3"/>
      <c r="G23" s="3"/>
      <c r="H23" s="3"/>
      <c r="I23" s="3"/>
    </row>
    <row r="24" spans="3:9" s="1" customFormat="1">
      <c r="C24" s="3"/>
      <c r="D24" s="3"/>
      <c r="E24" s="3"/>
      <c r="F24" s="3"/>
      <c r="G24" s="3"/>
      <c r="H24" s="3"/>
      <c r="I24" s="3"/>
    </row>
    <row r="25" spans="3:9" s="1" customFormat="1">
      <c r="C25" s="3"/>
      <c r="D25" s="3"/>
      <c r="E25" s="3"/>
      <c r="F25" s="3"/>
      <c r="G25" s="3"/>
      <c r="H25" s="3"/>
      <c r="I25" s="3"/>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B2:I25"/>
  <sheetViews>
    <sheetView workbookViewId="0">
      <selection activeCell="J1" sqref="J1"/>
    </sheetView>
  </sheetViews>
  <sheetFormatPr defaultColWidth="8.54296875" defaultRowHeight="12.5"/>
  <cols>
    <col min="1" max="1" width="1.54296875" style="2" customWidth="1"/>
    <col min="2" max="2" width="36.1796875" style="1" customWidth="1"/>
    <col min="3" max="3" width="7.1796875" style="3" customWidth="1"/>
    <col min="4" max="4" width="5.81640625" style="3" customWidth="1"/>
    <col min="5" max="5" width="6.1796875" style="3" customWidth="1"/>
    <col min="6" max="6" width="4.453125" style="3" customWidth="1"/>
    <col min="7" max="8" width="5.81640625" style="3" customWidth="1"/>
    <col min="9" max="9" width="6.453125" style="3" customWidth="1"/>
    <col min="10" max="16384" width="8.54296875" style="2"/>
  </cols>
  <sheetData>
    <row r="2" spans="2:9" ht="18.649999999999999" customHeight="1">
      <c r="B2" s="645" t="s">
        <v>1137</v>
      </c>
      <c r="C2" s="646"/>
      <c r="D2" s="646"/>
      <c r="E2" s="617"/>
      <c r="F2" s="617"/>
      <c r="G2" s="617"/>
      <c r="H2" s="617"/>
      <c r="I2" s="617"/>
    </row>
    <row r="3" spans="2:9" ht="18.649999999999999" customHeight="1">
      <c r="B3" s="659" t="s">
        <v>131</v>
      </c>
      <c r="C3" s="617"/>
      <c r="D3" s="617"/>
      <c r="E3" s="617"/>
      <c r="F3" s="617"/>
      <c r="G3" s="617"/>
      <c r="H3" s="617"/>
      <c r="I3" s="617"/>
    </row>
    <row r="4" spans="2:9" ht="48.65" customHeight="1">
      <c r="B4" s="741" t="s">
        <v>1146</v>
      </c>
      <c r="C4" s="741"/>
      <c r="D4" s="741"/>
      <c r="E4" s="741"/>
      <c r="F4" s="741"/>
      <c r="G4" s="741"/>
      <c r="H4" s="741"/>
      <c r="I4" s="741"/>
    </row>
    <row r="5" spans="2:9" ht="16.5" customHeight="1">
      <c r="B5" s="656" t="s">
        <v>660</v>
      </c>
      <c r="C5" s="747" t="s">
        <v>897</v>
      </c>
      <c r="D5" s="747"/>
      <c r="E5" s="748"/>
      <c r="F5" s="748"/>
      <c r="G5" s="748"/>
      <c r="H5" s="748"/>
      <c r="I5" s="748"/>
    </row>
    <row r="6" spans="2:9" ht="31"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ht="25">
      <c r="B8" s="44" t="s">
        <v>1147</v>
      </c>
      <c r="C8" s="9" t="s">
        <v>837</v>
      </c>
      <c r="D8" s="8"/>
      <c r="E8" s="8"/>
      <c r="F8" s="8"/>
      <c r="G8" s="8"/>
      <c r="H8" s="8"/>
      <c r="I8" s="8"/>
    </row>
    <row r="9" spans="2:9" ht="25">
      <c r="B9" s="44" t="s">
        <v>1148</v>
      </c>
      <c r="C9" s="9" t="s">
        <v>837</v>
      </c>
      <c r="D9" s="8"/>
      <c r="E9" s="8"/>
      <c r="F9" s="8"/>
      <c r="G9" s="8"/>
      <c r="H9" s="8"/>
      <c r="I9" s="8"/>
    </row>
    <row r="10" spans="2:9" ht="25">
      <c r="B10" s="44" t="s">
        <v>1149</v>
      </c>
      <c r="C10" s="9" t="s">
        <v>837</v>
      </c>
      <c r="D10" s="8"/>
      <c r="E10" s="8"/>
      <c r="F10" s="8"/>
      <c r="G10" s="8"/>
      <c r="H10" s="8"/>
      <c r="I10" s="8"/>
    </row>
    <row r="11" spans="2:9" s="1" customFormat="1" ht="25">
      <c r="B11" s="7" t="s">
        <v>1150</v>
      </c>
      <c r="C11" s="9" t="s">
        <v>837</v>
      </c>
      <c r="D11" s="8"/>
      <c r="E11" s="8"/>
      <c r="F11" s="8"/>
      <c r="G11" s="8"/>
      <c r="H11" s="8"/>
      <c r="I11" s="8"/>
    </row>
    <row r="12" spans="2:9" s="1" customFormat="1">
      <c r="C12" s="3"/>
      <c r="D12" s="3"/>
      <c r="E12" s="3"/>
      <c r="F12" s="3"/>
      <c r="G12" s="3"/>
      <c r="H12" s="3"/>
      <c r="I12" s="3"/>
    </row>
    <row r="13" spans="2:9" s="1" customFormat="1">
      <c r="C13" s="3"/>
      <c r="D13" s="3"/>
      <c r="E13" s="3"/>
      <c r="F13" s="3"/>
      <c r="G13" s="3"/>
      <c r="H13" s="3"/>
      <c r="I13" s="3"/>
    </row>
    <row r="14" spans="2:9" s="1" customFormat="1">
      <c r="C14" s="3"/>
      <c r="D14" s="3"/>
      <c r="E14" s="3"/>
      <c r="F14" s="3"/>
      <c r="G14" s="3"/>
      <c r="H14" s="3"/>
      <c r="I14" s="3"/>
    </row>
    <row r="15" spans="2:9" s="1" customFormat="1">
      <c r="C15" s="3"/>
      <c r="D15" s="3"/>
      <c r="E15" s="3"/>
      <c r="F15" s="3"/>
      <c r="G15" s="3"/>
      <c r="H15" s="3"/>
      <c r="I15" s="3"/>
    </row>
    <row r="16" spans="2:9" s="1" customFormat="1">
      <c r="C16" s="3"/>
      <c r="D16" s="3"/>
      <c r="E16" s="3"/>
      <c r="F16" s="3"/>
      <c r="G16" s="3"/>
      <c r="H16" s="3"/>
      <c r="I16" s="3"/>
    </row>
    <row r="17" spans="3:9" s="1" customFormat="1">
      <c r="C17" s="3"/>
      <c r="D17" s="3"/>
      <c r="E17" s="3"/>
      <c r="F17" s="3"/>
      <c r="G17" s="3"/>
      <c r="H17" s="3"/>
      <c r="I17" s="3"/>
    </row>
    <row r="18" spans="3:9" s="1" customFormat="1">
      <c r="C18" s="3"/>
      <c r="D18" s="3"/>
      <c r="E18" s="3"/>
      <c r="F18" s="3"/>
      <c r="G18" s="3"/>
      <c r="H18" s="3"/>
      <c r="I18" s="3"/>
    </row>
    <row r="19" spans="3:9" s="1" customFormat="1">
      <c r="C19" s="3"/>
      <c r="D19" s="3"/>
      <c r="E19" s="3"/>
      <c r="F19" s="3"/>
      <c r="G19" s="3"/>
      <c r="H19" s="3"/>
      <c r="I19" s="3"/>
    </row>
    <row r="20" spans="3:9" s="1" customFormat="1">
      <c r="C20" s="3"/>
      <c r="D20" s="3"/>
      <c r="E20" s="3"/>
      <c r="F20" s="3"/>
      <c r="G20" s="3"/>
      <c r="H20" s="3"/>
      <c r="I20" s="3"/>
    </row>
    <row r="21" spans="3:9" s="1" customFormat="1">
      <c r="C21" s="3"/>
      <c r="D21" s="3"/>
      <c r="E21" s="3"/>
      <c r="F21" s="3"/>
      <c r="G21" s="3"/>
      <c r="H21" s="3"/>
      <c r="I21" s="3"/>
    </row>
    <row r="22" spans="3:9" s="1" customFormat="1">
      <c r="C22" s="3"/>
      <c r="D22" s="3"/>
      <c r="E22" s="3"/>
      <c r="F22" s="3"/>
      <c r="G22" s="3"/>
      <c r="H22" s="3"/>
      <c r="I22" s="3"/>
    </row>
    <row r="23" spans="3:9" s="1" customFormat="1">
      <c r="C23" s="3"/>
      <c r="D23" s="3"/>
      <c r="E23" s="3"/>
      <c r="F23" s="3"/>
      <c r="G23" s="3"/>
      <c r="H23" s="3"/>
      <c r="I23" s="3"/>
    </row>
    <row r="24" spans="3:9" s="1" customFormat="1">
      <c r="C24" s="3"/>
      <c r="D24" s="3"/>
      <c r="E24" s="3"/>
      <c r="F24" s="3"/>
      <c r="G24" s="3"/>
      <c r="H24" s="3"/>
      <c r="I24" s="3"/>
    </row>
    <row r="25" spans="3:9" s="1" customFormat="1">
      <c r="C25" s="3"/>
      <c r="D25" s="3"/>
      <c r="E25" s="3"/>
      <c r="F25" s="3"/>
      <c r="G25" s="3"/>
      <c r="H25" s="3"/>
      <c r="I25" s="3"/>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B2:I21"/>
  <sheetViews>
    <sheetView workbookViewId="0">
      <selection activeCell="M13" sqref="M13"/>
    </sheetView>
  </sheetViews>
  <sheetFormatPr defaultColWidth="8.54296875" defaultRowHeight="12.5"/>
  <cols>
    <col min="1" max="1" width="1.54296875" style="2" customWidth="1"/>
    <col min="2" max="2" width="41.453125" style="1" customWidth="1"/>
    <col min="3" max="3" width="7.1796875" style="3" customWidth="1"/>
    <col min="4" max="4" width="5.81640625" style="3" customWidth="1"/>
    <col min="5" max="5" width="5" style="3" customWidth="1"/>
    <col min="6" max="6" width="4.453125" style="3" customWidth="1"/>
    <col min="7" max="7" width="5.81640625" style="3" customWidth="1"/>
    <col min="8" max="8" width="6.1796875" style="3" customWidth="1"/>
    <col min="9" max="9" width="6.54296875" style="3" customWidth="1"/>
    <col min="10" max="16384" width="8.54296875" style="2"/>
  </cols>
  <sheetData>
    <row r="2" spans="2:9" ht="18.649999999999999" customHeight="1">
      <c r="B2" s="645" t="s">
        <v>3004</v>
      </c>
      <c r="C2" s="646"/>
      <c r="D2" s="646"/>
      <c r="E2" s="664"/>
      <c r="F2" s="664"/>
      <c r="G2" s="664"/>
      <c r="H2" s="664"/>
      <c r="I2" s="664"/>
    </row>
    <row r="3" spans="2:9" ht="18.649999999999999" customHeight="1">
      <c r="B3" s="659" t="s">
        <v>1151</v>
      </c>
      <c r="C3" s="617"/>
      <c r="D3" s="617"/>
      <c r="E3" s="617"/>
      <c r="F3" s="617"/>
      <c r="G3" s="617"/>
      <c r="H3" s="617"/>
      <c r="I3" s="617"/>
    </row>
    <row r="4" spans="2:9" ht="48.65" customHeight="1">
      <c r="B4" s="741" t="s">
        <v>1152</v>
      </c>
      <c r="C4" s="741"/>
      <c r="D4" s="741"/>
      <c r="E4" s="741"/>
      <c r="F4" s="741"/>
      <c r="G4" s="741"/>
      <c r="H4" s="741"/>
      <c r="I4" s="741"/>
    </row>
    <row r="5" spans="2:9" ht="16.5" customHeight="1">
      <c r="B5" s="656" t="s">
        <v>660</v>
      </c>
      <c r="C5" s="766" t="s">
        <v>897</v>
      </c>
      <c r="D5" s="765"/>
      <c r="E5" s="765"/>
      <c r="F5" s="765"/>
      <c r="G5" s="765"/>
      <c r="H5" s="765"/>
      <c r="I5" s="765"/>
    </row>
    <row r="6" spans="2:9" ht="26.15"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c r="B8" s="44" t="s">
        <v>1153</v>
      </c>
      <c r="C8" s="9" t="s">
        <v>837</v>
      </c>
      <c r="D8" s="8"/>
      <c r="E8" s="8"/>
      <c r="F8" s="8"/>
      <c r="G8" s="8"/>
      <c r="H8" s="8"/>
      <c r="I8" s="8"/>
    </row>
    <row r="9" spans="2:9">
      <c r="B9" s="44" t="s">
        <v>1154</v>
      </c>
      <c r="C9" s="9" t="s">
        <v>837</v>
      </c>
      <c r="D9" s="8"/>
      <c r="E9" s="8"/>
      <c r="F9" s="8"/>
      <c r="G9" s="8"/>
      <c r="H9" s="8"/>
      <c r="I9" s="8"/>
    </row>
    <row r="10" spans="2:9" s="1" customFormat="1">
      <c r="B10" s="7" t="s">
        <v>1155</v>
      </c>
      <c r="C10" s="9" t="s">
        <v>837</v>
      </c>
      <c r="D10" s="8"/>
      <c r="E10" s="8"/>
      <c r="F10" s="8"/>
      <c r="G10" s="8"/>
      <c r="H10" s="8"/>
      <c r="I10" s="8"/>
    </row>
    <row r="11" spans="2:9" s="1" customFormat="1" ht="25">
      <c r="B11" s="7" t="s">
        <v>1156</v>
      </c>
      <c r="C11" s="9" t="s">
        <v>837</v>
      </c>
      <c r="D11" s="8"/>
      <c r="E11" s="8"/>
      <c r="F11" s="8"/>
      <c r="G11" s="8"/>
      <c r="H11" s="8"/>
      <c r="I11" s="8"/>
    </row>
    <row r="12" spans="2:9" s="1" customFormat="1">
      <c r="B12" s="7" t="s">
        <v>1157</v>
      </c>
      <c r="C12" s="9" t="s">
        <v>837</v>
      </c>
      <c r="D12" s="8"/>
      <c r="E12" s="8"/>
      <c r="F12" s="8"/>
      <c r="G12" s="8"/>
      <c r="H12" s="8"/>
      <c r="I12" s="8"/>
    </row>
    <row r="13" spans="2:9" s="1" customFormat="1" ht="37.5">
      <c r="B13" s="7" t="s">
        <v>1158</v>
      </c>
      <c r="C13" s="9" t="s">
        <v>837</v>
      </c>
      <c r="D13" s="8"/>
      <c r="E13" s="8"/>
      <c r="F13" s="8"/>
      <c r="G13" s="8"/>
      <c r="H13" s="8"/>
      <c r="I13" s="8"/>
    </row>
    <row r="14" spans="2:9" s="1" customFormat="1">
      <c r="B14" s="7" t="s">
        <v>1159</v>
      </c>
      <c r="C14" s="9" t="s">
        <v>837</v>
      </c>
      <c r="D14" s="8"/>
      <c r="E14" s="8"/>
      <c r="F14" s="8"/>
      <c r="G14" s="8"/>
      <c r="H14" s="8"/>
      <c r="I14" s="8"/>
    </row>
    <row r="15" spans="2:9" s="1" customFormat="1">
      <c r="B15" s="7" t="s">
        <v>1160</v>
      </c>
      <c r="C15" s="9" t="s">
        <v>837</v>
      </c>
      <c r="D15" s="8"/>
      <c r="E15" s="8"/>
      <c r="F15" s="8"/>
      <c r="G15" s="8"/>
      <c r="H15" s="8"/>
      <c r="I15" s="8"/>
    </row>
    <row r="16" spans="2:9" s="1" customFormat="1">
      <c r="B16" s="7" t="s">
        <v>1161</v>
      </c>
      <c r="C16" s="9" t="s">
        <v>837</v>
      </c>
      <c r="D16" s="8"/>
      <c r="E16" s="8"/>
      <c r="F16" s="8"/>
      <c r="G16" s="8"/>
      <c r="H16" s="8"/>
      <c r="I16" s="8"/>
    </row>
    <row r="17" spans="2:9" s="1" customFormat="1">
      <c r="B17" s="7" t="s">
        <v>1162</v>
      </c>
      <c r="C17" s="9" t="s">
        <v>837</v>
      </c>
      <c r="D17" s="8"/>
      <c r="E17" s="8"/>
      <c r="F17" s="8"/>
      <c r="G17" s="8"/>
      <c r="H17" s="8"/>
      <c r="I17" s="8"/>
    </row>
    <row r="18" spans="2:9" s="1" customFormat="1">
      <c r="B18" s="7" t="s">
        <v>1163</v>
      </c>
      <c r="C18" s="9" t="s">
        <v>837</v>
      </c>
      <c r="D18" s="8"/>
      <c r="E18" s="8"/>
      <c r="F18" s="8"/>
      <c r="G18" s="8"/>
      <c r="H18" s="8"/>
      <c r="I18" s="8"/>
    </row>
    <row r="19" spans="2:9" s="1" customFormat="1">
      <c r="C19" s="3"/>
      <c r="D19" s="3"/>
      <c r="E19" s="3"/>
      <c r="F19" s="3"/>
      <c r="G19" s="3"/>
      <c r="H19" s="3"/>
      <c r="I19" s="3"/>
    </row>
    <row r="20" spans="2:9" s="1" customFormat="1">
      <c r="C20" s="3"/>
      <c r="D20" s="3"/>
      <c r="E20" s="3"/>
      <c r="F20" s="3"/>
      <c r="G20" s="3"/>
      <c r="H20" s="3"/>
      <c r="I20" s="3"/>
    </row>
    <row r="21" spans="2:9" s="1" customFormat="1">
      <c r="C21" s="3"/>
      <c r="D21" s="3"/>
      <c r="E21" s="3"/>
      <c r="F21" s="3"/>
      <c r="G21" s="3"/>
      <c r="H21" s="3"/>
      <c r="I21" s="3"/>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B2:L27"/>
  <sheetViews>
    <sheetView workbookViewId="0">
      <selection activeCell="O4" sqref="O4"/>
    </sheetView>
  </sheetViews>
  <sheetFormatPr defaultColWidth="8.54296875" defaultRowHeight="12.5"/>
  <cols>
    <col min="1" max="1" width="1.54296875" style="2" customWidth="1"/>
    <col min="2" max="2" width="26.453125" style="1" customWidth="1"/>
    <col min="3" max="3" width="6.453125" style="3" customWidth="1"/>
    <col min="4" max="4" width="8.81640625" style="3" customWidth="1"/>
    <col min="5" max="5" width="6.453125" style="3" customWidth="1"/>
    <col min="6" max="6" width="9.1796875" style="3" customWidth="1"/>
    <col min="7" max="12" width="4.81640625" style="3" customWidth="1"/>
    <col min="13" max="16384" width="8.54296875" style="2"/>
  </cols>
  <sheetData>
    <row r="2" spans="2:12" ht="18.649999999999999" customHeight="1">
      <c r="B2" s="645" t="s">
        <v>3005</v>
      </c>
      <c r="C2" s="646"/>
      <c r="D2" s="646"/>
      <c r="E2" s="646"/>
      <c r="F2" s="646"/>
      <c r="G2" s="646"/>
      <c r="H2" s="664"/>
      <c r="I2" s="664"/>
      <c r="J2" s="664"/>
      <c r="K2" s="664"/>
      <c r="L2" s="664"/>
    </row>
    <row r="3" spans="2:12" ht="30.65" customHeight="1">
      <c r="B3" s="659" t="s">
        <v>1164</v>
      </c>
      <c r="C3" s="617"/>
      <c r="D3" s="617"/>
      <c r="E3" s="617"/>
      <c r="F3" s="617"/>
      <c r="G3" s="617"/>
      <c r="H3" s="617"/>
      <c r="I3" s="617"/>
      <c r="J3" s="617"/>
      <c r="K3" s="617"/>
      <c r="L3" s="617"/>
    </row>
    <row r="4" spans="2:12" ht="108" customHeight="1">
      <c r="B4" s="741" t="s">
        <v>1165</v>
      </c>
      <c r="C4" s="741"/>
      <c r="D4" s="741"/>
      <c r="E4" s="741"/>
      <c r="F4" s="741"/>
      <c r="G4" s="741"/>
      <c r="H4" s="741"/>
      <c r="I4" s="741"/>
      <c r="J4" s="741"/>
      <c r="K4" s="741"/>
      <c r="L4" s="741"/>
    </row>
    <row r="5" spans="2:12" ht="16.5" customHeight="1">
      <c r="B5" s="656" t="s">
        <v>1166</v>
      </c>
      <c r="C5" s="803" t="s">
        <v>897</v>
      </c>
      <c r="D5" s="804"/>
      <c r="E5" s="804"/>
      <c r="F5" s="804"/>
      <c r="G5" s="804"/>
      <c r="H5" s="804"/>
      <c r="I5" s="804"/>
      <c r="J5" s="804"/>
      <c r="K5" s="804"/>
      <c r="L5" s="804"/>
    </row>
    <row r="6" spans="2:12" ht="21" customHeight="1">
      <c r="B6" s="656"/>
      <c r="C6" s="800" t="s">
        <v>552</v>
      </c>
      <c r="D6" s="801"/>
      <c r="E6" s="801"/>
      <c r="F6" s="802"/>
      <c r="G6" s="760" t="s">
        <v>1016</v>
      </c>
      <c r="H6" s="768"/>
      <c r="I6" s="768"/>
      <c r="J6" s="768"/>
      <c r="K6" s="653" t="s">
        <v>898</v>
      </c>
      <c r="L6" s="655"/>
    </row>
    <row r="7" spans="2:12" ht="49" customHeight="1">
      <c r="B7" s="656"/>
      <c r="C7" s="800" t="s">
        <v>555</v>
      </c>
      <c r="D7" s="801"/>
      <c r="E7" s="801"/>
      <c r="F7" s="802"/>
      <c r="G7" s="30" t="s">
        <v>899</v>
      </c>
      <c r="H7" s="31" t="s">
        <v>557</v>
      </c>
      <c r="I7" s="31" t="s">
        <v>1011</v>
      </c>
      <c r="J7" s="31" t="s">
        <v>559</v>
      </c>
      <c r="K7" s="22" t="s">
        <v>1017</v>
      </c>
      <c r="L7" s="22" t="s">
        <v>531</v>
      </c>
    </row>
    <row r="8" spans="2:12" ht="76" customHeight="1">
      <c r="B8" s="656"/>
      <c r="C8" s="69" t="s">
        <v>1167</v>
      </c>
      <c r="D8" s="69" t="s">
        <v>1168</v>
      </c>
      <c r="E8" s="69" t="s">
        <v>1169</v>
      </c>
      <c r="F8" s="69" t="s">
        <v>1170</v>
      </c>
      <c r="G8" s="70"/>
      <c r="H8" s="54"/>
      <c r="I8" s="6"/>
      <c r="J8" s="41"/>
      <c r="K8" s="41"/>
      <c r="L8" s="41"/>
    </row>
    <row r="9" spans="2:12">
      <c r="B9" s="741" t="s">
        <v>1171</v>
      </c>
      <c r="C9" s="741"/>
      <c r="D9" s="741"/>
      <c r="E9" s="741"/>
      <c r="F9" s="741"/>
      <c r="G9" s="741"/>
      <c r="H9" s="741"/>
      <c r="I9" s="741"/>
      <c r="J9" s="741"/>
      <c r="K9" s="741"/>
      <c r="L9" s="741"/>
    </row>
    <row r="10" spans="2:12">
      <c r="B10" s="44" t="s">
        <v>1153</v>
      </c>
      <c r="C10" s="9" t="s">
        <v>837</v>
      </c>
      <c r="D10" s="269" t="s">
        <v>656</v>
      </c>
      <c r="E10" s="8"/>
      <c r="F10" s="8"/>
      <c r="G10" s="8"/>
      <c r="H10" s="8"/>
      <c r="I10" s="8"/>
      <c r="J10" s="8"/>
      <c r="K10" s="8"/>
      <c r="L10" s="8"/>
    </row>
    <row r="11" spans="2:12">
      <c r="B11" s="44" t="s">
        <v>1154</v>
      </c>
      <c r="C11" s="9" t="s">
        <v>837</v>
      </c>
      <c r="D11" s="9" t="s">
        <v>656</v>
      </c>
      <c r="E11" s="8"/>
      <c r="F11" s="8"/>
      <c r="G11" s="8"/>
      <c r="H11" s="8"/>
      <c r="I11" s="8"/>
      <c r="J11" s="8"/>
      <c r="K11" s="8"/>
      <c r="L11" s="8"/>
    </row>
    <row r="12" spans="2:12" s="1" customFormat="1">
      <c r="B12" s="7" t="s">
        <v>1155</v>
      </c>
      <c r="C12" s="9" t="s">
        <v>837</v>
      </c>
      <c r="D12" s="9" t="s">
        <v>656</v>
      </c>
      <c r="E12" s="8"/>
      <c r="F12" s="8"/>
      <c r="G12" s="8"/>
      <c r="H12" s="8"/>
      <c r="I12" s="8"/>
      <c r="J12" s="8"/>
      <c r="K12" s="8"/>
      <c r="L12" s="8"/>
    </row>
    <row r="13" spans="2:12" s="1" customFormat="1" ht="25">
      <c r="B13" s="7" t="s">
        <v>1156</v>
      </c>
      <c r="C13" s="9" t="s">
        <v>837</v>
      </c>
      <c r="D13" s="9" t="s">
        <v>656</v>
      </c>
      <c r="E13" s="8"/>
      <c r="F13" s="8"/>
      <c r="G13" s="8"/>
      <c r="H13" s="8"/>
      <c r="I13" s="8"/>
      <c r="J13" s="8"/>
      <c r="K13" s="8"/>
      <c r="L13" s="8"/>
    </row>
    <row r="14" spans="2:12" s="1" customFormat="1" ht="26.15" customHeight="1">
      <c r="B14" s="7" t="s">
        <v>1157</v>
      </c>
      <c r="C14" s="9" t="s">
        <v>837</v>
      </c>
      <c r="D14" s="9" t="s">
        <v>656</v>
      </c>
      <c r="E14" s="8"/>
      <c r="F14" s="8"/>
      <c r="G14" s="8"/>
      <c r="H14" s="8"/>
      <c r="I14" s="8"/>
      <c r="J14" s="8"/>
      <c r="K14" s="8"/>
      <c r="L14" s="8"/>
    </row>
    <row r="15" spans="2:12" s="1" customFormat="1" ht="51.65" customHeight="1">
      <c r="B15" s="7" t="s">
        <v>1158</v>
      </c>
      <c r="C15" s="9" t="s">
        <v>837</v>
      </c>
      <c r="D15" s="9" t="s">
        <v>656</v>
      </c>
      <c r="E15" s="8"/>
      <c r="F15" s="8"/>
      <c r="G15" s="8"/>
      <c r="H15" s="8"/>
      <c r="I15" s="8"/>
      <c r="J15" s="8"/>
      <c r="K15" s="8"/>
      <c r="L15" s="8"/>
    </row>
    <row r="16" spans="2:12" s="1" customFormat="1">
      <c r="B16" s="7" t="s">
        <v>1159</v>
      </c>
      <c r="C16" s="9" t="s">
        <v>837</v>
      </c>
      <c r="D16" s="9" t="s">
        <v>656</v>
      </c>
      <c r="E16" s="8"/>
      <c r="F16" s="8"/>
      <c r="G16" s="8"/>
      <c r="H16" s="8"/>
      <c r="I16" s="8"/>
      <c r="J16" s="8"/>
      <c r="K16" s="8"/>
      <c r="L16" s="8"/>
    </row>
    <row r="17" spans="2:12" s="1" customFormat="1" ht="16" customHeight="1">
      <c r="B17" s="7" t="s">
        <v>1160</v>
      </c>
      <c r="C17" s="9" t="s">
        <v>837</v>
      </c>
      <c r="D17" s="9" t="s">
        <v>656</v>
      </c>
      <c r="E17" s="8"/>
      <c r="F17" s="8"/>
      <c r="G17" s="8"/>
      <c r="H17" s="8"/>
      <c r="I17" s="8"/>
      <c r="J17" s="8"/>
      <c r="K17" s="8"/>
      <c r="L17" s="8"/>
    </row>
    <row r="18" spans="2:12" s="1" customFormat="1" ht="26.15" customHeight="1">
      <c r="B18" s="7" t="s">
        <v>1161</v>
      </c>
      <c r="C18" s="9" t="s">
        <v>837</v>
      </c>
      <c r="D18" s="9" t="s">
        <v>656</v>
      </c>
      <c r="E18" s="8"/>
      <c r="F18" s="8"/>
      <c r="G18" s="8"/>
      <c r="H18" s="8"/>
      <c r="I18" s="8"/>
      <c r="J18" s="8"/>
      <c r="K18" s="8"/>
      <c r="L18" s="8"/>
    </row>
    <row r="19" spans="2:12" s="1" customFormat="1">
      <c r="B19" s="7" t="s">
        <v>1162</v>
      </c>
      <c r="C19" s="9" t="s">
        <v>837</v>
      </c>
      <c r="D19" s="9" t="s">
        <v>656</v>
      </c>
      <c r="E19" s="8"/>
      <c r="F19" s="8"/>
      <c r="G19" s="8"/>
      <c r="H19" s="8"/>
      <c r="I19" s="8"/>
      <c r="J19" s="8"/>
      <c r="K19" s="8"/>
      <c r="L19" s="8"/>
    </row>
    <row r="20" spans="2:12" s="1" customFormat="1">
      <c r="B20" s="7" t="s">
        <v>1163</v>
      </c>
      <c r="C20" s="9" t="s">
        <v>837</v>
      </c>
      <c r="D20" s="9" t="s">
        <v>656</v>
      </c>
      <c r="E20" s="8"/>
      <c r="F20" s="8"/>
      <c r="G20" s="8"/>
      <c r="H20" s="8"/>
      <c r="I20" s="8"/>
      <c r="J20" s="8"/>
      <c r="K20" s="8"/>
      <c r="L20" s="8"/>
    </row>
    <row r="21" spans="2:12" s="1" customFormat="1">
      <c r="B21" s="741" t="s">
        <v>1172</v>
      </c>
      <c r="C21" s="741"/>
      <c r="D21" s="741"/>
      <c r="E21" s="741"/>
      <c r="F21" s="741"/>
      <c r="G21" s="741"/>
      <c r="H21" s="741"/>
      <c r="I21" s="741"/>
      <c r="J21" s="741"/>
      <c r="K21" s="741"/>
      <c r="L21" s="741"/>
    </row>
    <row r="22" spans="2:12">
      <c r="B22" s="7" t="s">
        <v>1153</v>
      </c>
      <c r="C22" s="8"/>
      <c r="D22" s="8"/>
      <c r="E22" s="9" t="s">
        <v>837</v>
      </c>
      <c r="F22" s="9" t="s">
        <v>656</v>
      </c>
      <c r="G22" s="8"/>
      <c r="H22" s="8"/>
      <c r="I22" s="8"/>
      <c r="J22" s="8"/>
      <c r="K22" s="8"/>
      <c r="L22" s="8"/>
    </row>
    <row r="23" spans="2:12">
      <c r="B23" s="7" t="s">
        <v>1162</v>
      </c>
      <c r="C23" s="8"/>
      <c r="D23" s="8"/>
      <c r="E23" s="9" t="s">
        <v>837</v>
      </c>
      <c r="F23" s="9" t="s">
        <v>656</v>
      </c>
      <c r="G23" s="8"/>
      <c r="H23" s="8"/>
      <c r="I23" s="8"/>
      <c r="J23" s="8"/>
      <c r="K23" s="8"/>
      <c r="L23" s="8"/>
    </row>
    <row r="24" spans="2:12">
      <c r="B24" s="7" t="s">
        <v>1154</v>
      </c>
      <c r="C24" s="8"/>
      <c r="D24" s="8"/>
      <c r="E24" s="9" t="s">
        <v>837</v>
      </c>
      <c r="F24" s="9" t="s">
        <v>656</v>
      </c>
      <c r="G24" s="8"/>
      <c r="H24" s="8"/>
      <c r="I24" s="8"/>
      <c r="J24" s="8"/>
      <c r="K24" s="8"/>
      <c r="L24" s="8"/>
    </row>
    <row r="25" spans="2:12" ht="25">
      <c r="B25" s="7" t="s">
        <v>1157</v>
      </c>
      <c r="C25" s="8"/>
      <c r="D25" s="8"/>
      <c r="E25" s="9" t="s">
        <v>837</v>
      </c>
      <c r="F25" s="9" t="s">
        <v>656</v>
      </c>
      <c r="G25" s="8"/>
      <c r="H25" s="8"/>
      <c r="I25" s="8"/>
      <c r="J25" s="8"/>
      <c r="K25" s="8"/>
      <c r="L25" s="8"/>
    </row>
    <row r="26" spans="2:12">
      <c r="B26" s="7" t="s">
        <v>1159</v>
      </c>
      <c r="C26" s="8"/>
      <c r="D26" s="8"/>
      <c r="E26" s="9" t="s">
        <v>837</v>
      </c>
      <c r="F26" s="9" t="s">
        <v>656</v>
      </c>
      <c r="G26" s="8"/>
      <c r="H26" s="8"/>
      <c r="I26" s="8"/>
      <c r="J26" s="8"/>
      <c r="K26" s="8"/>
      <c r="L26" s="8"/>
    </row>
    <row r="27" spans="2:12">
      <c r="B27" s="7" t="s">
        <v>1160</v>
      </c>
      <c r="C27" s="8"/>
      <c r="D27" s="8"/>
      <c r="E27" s="9" t="s">
        <v>837</v>
      </c>
      <c r="F27" s="9" t="s">
        <v>656</v>
      </c>
      <c r="G27" s="8"/>
      <c r="H27" s="8"/>
      <c r="I27" s="8"/>
      <c r="J27" s="8"/>
      <c r="K27" s="8"/>
      <c r="L27" s="8"/>
    </row>
  </sheetData>
  <mergeCells count="11">
    <mergeCell ref="C7:F7"/>
    <mergeCell ref="B9:L9"/>
    <mergeCell ref="B21:L21"/>
    <mergeCell ref="B5:B8"/>
    <mergeCell ref="B2:L2"/>
    <mergeCell ref="B3:L3"/>
    <mergeCell ref="B4:L4"/>
    <mergeCell ref="C5:L5"/>
    <mergeCell ref="C6:F6"/>
    <mergeCell ref="G6:J6"/>
    <mergeCell ref="K6:L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B1:U28"/>
  <sheetViews>
    <sheetView zoomScaleNormal="100" workbookViewId="0">
      <selection activeCell="O8" sqref="O8"/>
    </sheetView>
  </sheetViews>
  <sheetFormatPr defaultColWidth="8.54296875" defaultRowHeight="12.5"/>
  <cols>
    <col min="1" max="1" width="1.54296875" style="2" customWidth="1"/>
    <col min="2" max="2" width="21.1796875" style="1" customWidth="1"/>
    <col min="3" max="3" width="8.54296875" style="3" customWidth="1"/>
    <col min="4" max="5" width="8.81640625" style="3" customWidth="1"/>
    <col min="6" max="6" width="6.453125" style="3" customWidth="1"/>
    <col min="7" max="7" width="9.1796875" style="3" customWidth="1"/>
    <col min="8" max="8" width="8.54296875" style="3" customWidth="1"/>
    <col min="9" max="12" width="6.453125" style="3" customWidth="1"/>
    <col min="13" max="16384" width="8.54296875" style="2"/>
  </cols>
  <sheetData>
    <row r="1" spans="2:21" ht="10.5" customHeight="1"/>
    <row r="2" spans="2:21" ht="18.649999999999999" customHeight="1">
      <c r="B2" s="669" t="s">
        <v>3006</v>
      </c>
      <c r="C2" s="807"/>
      <c r="D2" s="807"/>
      <c r="E2" s="807"/>
      <c r="F2" s="705"/>
      <c r="G2" s="705"/>
      <c r="H2" s="705"/>
      <c r="I2" s="705"/>
      <c r="J2" s="705"/>
      <c r="K2" s="705"/>
      <c r="L2" s="706"/>
    </row>
    <row r="3" spans="2:21" ht="18.649999999999999" customHeight="1">
      <c r="B3" s="808" t="s">
        <v>134</v>
      </c>
      <c r="C3" s="710"/>
      <c r="D3" s="710"/>
      <c r="E3" s="710"/>
      <c r="F3" s="710"/>
      <c r="G3" s="710"/>
      <c r="H3" s="710"/>
      <c r="I3" s="710"/>
      <c r="J3" s="710"/>
      <c r="K3" s="710"/>
      <c r="L3" s="711"/>
    </row>
    <row r="4" spans="2:21" ht="48" customHeight="1">
      <c r="B4" s="809" t="s">
        <v>2736</v>
      </c>
      <c r="C4" s="810"/>
      <c r="D4" s="810"/>
      <c r="E4" s="810"/>
      <c r="F4" s="810"/>
      <c r="G4" s="810"/>
      <c r="H4" s="810"/>
      <c r="I4" s="810"/>
      <c r="J4" s="810"/>
      <c r="K4" s="810"/>
      <c r="L4" s="811"/>
    </row>
    <row r="5" spans="2:21" ht="16.5" customHeight="1">
      <c r="B5" s="656" t="s">
        <v>1173</v>
      </c>
      <c r="C5" s="747" t="s">
        <v>897</v>
      </c>
      <c r="D5" s="747"/>
      <c r="E5" s="747"/>
      <c r="F5" s="748"/>
      <c r="G5" s="748"/>
      <c r="H5" s="748"/>
      <c r="I5" s="748"/>
      <c r="J5" s="748"/>
      <c r="K5" s="748"/>
      <c r="L5" s="748"/>
    </row>
    <row r="6" spans="2:21" ht="25" customHeight="1">
      <c r="B6" s="656"/>
      <c r="C6" s="244" t="s">
        <v>552</v>
      </c>
      <c r="D6" s="801" t="s">
        <v>1016</v>
      </c>
      <c r="E6" s="801"/>
      <c r="F6" s="801"/>
      <c r="G6" s="801"/>
      <c r="H6" s="801"/>
      <c r="I6" s="812" t="s">
        <v>898</v>
      </c>
      <c r="J6" s="813"/>
      <c r="K6" s="813"/>
      <c r="L6" s="814"/>
    </row>
    <row r="7" spans="2:21" ht="37.5" customHeight="1">
      <c r="B7" s="621"/>
      <c r="C7" s="244" t="s">
        <v>555</v>
      </c>
      <c r="D7" s="800" t="s">
        <v>899</v>
      </c>
      <c r="E7" s="802"/>
      <c r="F7" s="31" t="s">
        <v>557</v>
      </c>
      <c r="G7" s="31" t="s">
        <v>1011</v>
      </c>
      <c r="H7" s="31" t="s">
        <v>559</v>
      </c>
      <c r="I7" s="805" t="s">
        <v>549</v>
      </c>
      <c r="J7" s="806"/>
      <c r="K7" s="805" t="s">
        <v>531</v>
      </c>
      <c r="L7" s="806"/>
    </row>
    <row r="8" spans="2:21" ht="149.15" customHeight="1">
      <c r="B8" s="621"/>
      <c r="C8" s="68"/>
      <c r="D8" s="367" t="s">
        <v>2702</v>
      </c>
      <c r="E8" s="367" t="s">
        <v>2703</v>
      </c>
      <c r="F8" s="367"/>
      <c r="G8" s="367"/>
      <c r="H8" s="367"/>
      <c r="I8" s="367" t="s">
        <v>2702</v>
      </c>
      <c r="J8" s="367" t="s">
        <v>2703</v>
      </c>
      <c r="K8" s="367" t="s">
        <v>2702</v>
      </c>
      <c r="L8" s="367" t="s">
        <v>2703</v>
      </c>
    </row>
    <row r="9" spans="2:21" ht="13" customHeight="1">
      <c r="B9" s="346" t="s">
        <v>1174</v>
      </c>
      <c r="C9" s="8"/>
      <c r="D9" s="9" t="s">
        <v>837</v>
      </c>
      <c r="E9" s="9" t="s">
        <v>837</v>
      </c>
      <c r="F9" s="8"/>
      <c r="G9" s="8"/>
      <c r="H9" s="8"/>
      <c r="I9" s="8"/>
      <c r="J9" s="8"/>
      <c r="K9" s="8"/>
      <c r="L9" s="8"/>
    </row>
    <row r="10" spans="2:21" ht="13" customHeight="1">
      <c r="B10" s="346" t="s">
        <v>1175</v>
      </c>
      <c r="C10" s="8"/>
      <c r="D10" s="9" t="s">
        <v>837</v>
      </c>
      <c r="E10" s="9" t="s">
        <v>837</v>
      </c>
      <c r="F10" s="8"/>
      <c r="G10" s="8"/>
      <c r="H10" s="8"/>
      <c r="I10" s="8"/>
      <c r="J10" s="8"/>
      <c r="K10" s="8"/>
      <c r="L10" s="8"/>
    </row>
    <row r="11" spans="2:21" ht="13" customHeight="1">
      <c r="B11" s="346" t="s">
        <v>1176</v>
      </c>
      <c r="C11" s="8"/>
      <c r="D11" s="269" t="s">
        <v>656</v>
      </c>
      <c r="E11" s="269" t="s">
        <v>656</v>
      </c>
      <c r="F11" s="8"/>
      <c r="G11" s="8"/>
      <c r="H11" s="8"/>
      <c r="I11" s="8"/>
      <c r="J11" s="8"/>
      <c r="K11" s="8"/>
      <c r="L11" s="8"/>
    </row>
    <row r="12" spans="2:21" s="1" customFormat="1" ht="13" customHeight="1">
      <c r="B12" s="347" t="s">
        <v>539</v>
      </c>
      <c r="C12" s="8"/>
      <c r="D12" s="269" t="s">
        <v>656</v>
      </c>
      <c r="E12" s="269" t="s">
        <v>656</v>
      </c>
      <c r="F12" s="8"/>
      <c r="G12" s="8"/>
      <c r="H12" s="8"/>
      <c r="I12" s="8"/>
      <c r="J12" s="8"/>
      <c r="K12" s="8"/>
      <c r="L12" s="8"/>
      <c r="N12" s="2"/>
      <c r="O12" s="365"/>
      <c r="P12" s="365"/>
      <c r="Q12" s="365"/>
      <c r="R12" s="365"/>
      <c r="S12" s="365"/>
      <c r="T12" s="365"/>
      <c r="U12" s="365"/>
    </row>
    <row r="13" spans="2:21" s="1" customFormat="1" ht="13" customHeight="1">
      <c r="B13" s="347" t="s">
        <v>1177</v>
      </c>
      <c r="C13" s="8"/>
      <c r="D13" s="9" t="s">
        <v>837</v>
      </c>
      <c r="E13" s="8"/>
      <c r="F13" s="8"/>
      <c r="G13" s="8"/>
      <c r="H13" s="8"/>
      <c r="I13" s="8"/>
      <c r="J13" s="8"/>
      <c r="K13" s="8"/>
      <c r="L13" s="8"/>
      <c r="N13" s="365"/>
      <c r="O13" s="365"/>
      <c r="P13" s="365"/>
      <c r="Q13" s="365"/>
      <c r="R13" s="365"/>
      <c r="S13" s="365"/>
      <c r="T13" s="365"/>
      <c r="U13" s="365"/>
    </row>
    <row r="14" spans="2:21" s="1" customFormat="1" ht="13" customHeight="1">
      <c r="B14" s="347" t="s">
        <v>1178</v>
      </c>
      <c r="C14" s="8"/>
      <c r="D14" s="269" t="s">
        <v>656</v>
      </c>
      <c r="E14" s="8"/>
      <c r="F14" s="8"/>
      <c r="G14" s="8"/>
      <c r="H14" s="8"/>
      <c r="I14" s="8"/>
      <c r="J14" s="8"/>
      <c r="K14" s="8"/>
      <c r="L14" s="8"/>
      <c r="N14" s="365"/>
      <c r="O14" s="365"/>
      <c r="P14" s="365"/>
      <c r="Q14" s="365"/>
      <c r="R14" s="365"/>
      <c r="S14" s="365"/>
      <c r="T14" s="365"/>
      <c r="U14" s="365"/>
    </row>
    <row r="15" spans="2:21" s="1" customFormat="1" ht="23.15" customHeight="1">
      <c r="B15" s="347" t="s">
        <v>1179</v>
      </c>
      <c r="C15" s="8"/>
      <c r="D15" s="8"/>
      <c r="E15" s="8"/>
      <c r="F15" s="8"/>
      <c r="G15" s="8"/>
      <c r="H15" s="269" t="s">
        <v>656</v>
      </c>
      <c r="I15" s="8"/>
      <c r="J15" s="8"/>
      <c r="K15" s="8"/>
      <c r="L15" s="8"/>
    </row>
    <row r="16" spans="2:21" s="1" customFormat="1" ht="13" customHeight="1">
      <c r="B16" s="347" t="s">
        <v>1180</v>
      </c>
      <c r="C16" s="8"/>
      <c r="D16" s="8"/>
      <c r="E16" s="8"/>
      <c r="F16" s="8"/>
      <c r="G16" s="269" t="s">
        <v>656</v>
      </c>
      <c r="H16" s="8"/>
      <c r="I16" s="8"/>
      <c r="J16" s="8"/>
      <c r="K16" s="8"/>
      <c r="L16" s="8"/>
    </row>
    <row r="17" spans="2:12" ht="13" customHeight="1">
      <c r="B17" s="347" t="s">
        <v>1181</v>
      </c>
      <c r="C17" s="8"/>
      <c r="D17" s="8"/>
      <c r="E17" s="8"/>
      <c r="F17" s="8"/>
      <c r="G17" s="8"/>
      <c r="H17" s="8"/>
      <c r="I17" s="9" t="s">
        <v>837</v>
      </c>
      <c r="J17" s="9" t="s">
        <v>837</v>
      </c>
      <c r="K17" s="8"/>
      <c r="L17" s="8"/>
    </row>
    <row r="18" spans="2:12" ht="13" customHeight="1">
      <c r="B18" s="347" t="s">
        <v>1182</v>
      </c>
      <c r="C18" s="8"/>
      <c r="D18" s="8"/>
      <c r="E18" s="8"/>
      <c r="F18" s="8"/>
      <c r="G18" s="8"/>
      <c r="H18" s="8"/>
      <c r="I18" s="9" t="s">
        <v>837</v>
      </c>
      <c r="J18" s="9" t="s">
        <v>837</v>
      </c>
      <c r="K18" s="8"/>
      <c r="L18" s="8"/>
    </row>
    <row r="19" spans="2:12" ht="13" customHeight="1">
      <c r="B19" s="347" t="s">
        <v>1183</v>
      </c>
      <c r="C19" s="8"/>
      <c r="D19" s="8"/>
      <c r="E19" s="8"/>
      <c r="F19" s="8"/>
      <c r="G19" s="8"/>
      <c r="H19" s="8"/>
      <c r="I19" s="9" t="s">
        <v>837</v>
      </c>
      <c r="J19" s="9" t="s">
        <v>837</v>
      </c>
      <c r="K19" s="8"/>
      <c r="L19" s="8"/>
    </row>
    <row r="20" spans="2:12" ht="13" customHeight="1">
      <c r="B20" s="347" t="s">
        <v>1184</v>
      </c>
      <c r="C20" s="8"/>
      <c r="D20" s="8"/>
      <c r="E20" s="8"/>
      <c r="F20" s="8"/>
      <c r="G20" s="8"/>
      <c r="H20" s="8"/>
      <c r="I20" s="9" t="s">
        <v>837</v>
      </c>
      <c r="J20" s="8"/>
      <c r="K20" s="8"/>
      <c r="L20" s="8"/>
    </row>
    <row r="21" spans="2:12" ht="13" customHeight="1">
      <c r="B21" s="347" t="s">
        <v>1185</v>
      </c>
      <c r="C21" s="8"/>
      <c r="D21" s="8"/>
      <c r="E21" s="8"/>
      <c r="F21" s="8"/>
      <c r="G21" s="8"/>
      <c r="H21" s="8"/>
      <c r="I21" s="9" t="s">
        <v>837</v>
      </c>
      <c r="J21" s="8"/>
      <c r="K21" s="8"/>
      <c r="L21" s="8"/>
    </row>
    <row r="22" spans="2:12" ht="13" customHeight="1">
      <c r="B22" s="347" t="s">
        <v>1186</v>
      </c>
      <c r="C22" s="8"/>
      <c r="D22" s="8"/>
      <c r="E22" s="8"/>
      <c r="F22" s="8"/>
      <c r="G22" s="8"/>
      <c r="H22" s="8"/>
      <c r="I22" s="9" t="s">
        <v>837</v>
      </c>
      <c r="J22" s="8"/>
      <c r="K22" s="8"/>
      <c r="L22" s="8"/>
    </row>
    <row r="23" spans="2:12" ht="13" customHeight="1">
      <c r="B23" s="347" t="s">
        <v>1187</v>
      </c>
      <c r="C23" s="8"/>
      <c r="D23" s="8"/>
      <c r="E23" s="8"/>
      <c r="F23" s="8"/>
      <c r="G23" s="8"/>
      <c r="H23" s="8"/>
      <c r="I23" s="8"/>
      <c r="J23" s="8"/>
      <c r="K23" s="9" t="s">
        <v>837</v>
      </c>
      <c r="L23" s="9" t="s">
        <v>837</v>
      </c>
    </row>
    <row r="24" spans="2:12" ht="13" customHeight="1">
      <c r="B24" s="347" t="s">
        <v>1188</v>
      </c>
      <c r="C24" s="8"/>
      <c r="D24" s="8"/>
      <c r="E24" s="8"/>
      <c r="F24" s="8"/>
      <c r="G24" s="8"/>
      <c r="H24" s="8"/>
      <c r="I24" s="8"/>
      <c r="J24" s="8"/>
      <c r="K24" s="9" t="s">
        <v>837</v>
      </c>
      <c r="L24" s="9" t="s">
        <v>837</v>
      </c>
    </row>
    <row r="25" spans="2:12" ht="13" customHeight="1">
      <c r="B25" s="347" t="s">
        <v>1189</v>
      </c>
      <c r="C25" s="8"/>
      <c r="D25" s="8"/>
      <c r="E25" s="8"/>
      <c r="F25" s="8"/>
      <c r="G25" s="8"/>
      <c r="H25" s="8"/>
      <c r="I25" s="8"/>
      <c r="J25" s="8"/>
      <c r="K25" s="9" t="s">
        <v>837</v>
      </c>
      <c r="L25" s="9" t="s">
        <v>837</v>
      </c>
    </row>
    <row r="26" spans="2:12" ht="13" customHeight="1">
      <c r="B26" s="347" t="s">
        <v>1184</v>
      </c>
      <c r="C26" s="8"/>
      <c r="D26" s="8"/>
      <c r="E26" s="8"/>
      <c r="F26" s="8"/>
      <c r="G26" s="8"/>
      <c r="H26" s="8"/>
      <c r="I26" s="8"/>
      <c r="J26" s="8"/>
      <c r="K26" s="9" t="s">
        <v>837</v>
      </c>
      <c r="L26" s="8"/>
    </row>
    <row r="27" spans="2:12" ht="13" customHeight="1">
      <c r="B27" s="347" t="s">
        <v>1185</v>
      </c>
      <c r="C27" s="8"/>
      <c r="D27" s="9" t="s">
        <v>837</v>
      </c>
      <c r="E27" s="8"/>
      <c r="F27" s="8"/>
      <c r="G27" s="8"/>
      <c r="H27" s="8"/>
      <c r="I27" s="8"/>
      <c r="J27" s="8"/>
      <c r="K27" s="9" t="s">
        <v>837</v>
      </c>
      <c r="L27" s="8"/>
    </row>
    <row r="28" spans="2:12" ht="13" customHeight="1">
      <c r="B28" s="347" t="s">
        <v>1186</v>
      </c>
      <c r="C28" s="8"/>
      <c r="D28" s="9" t="s">
        <v>837</v>
      </c>
      <c r="E28" s="8"/>
      <c r="F28" s="8"/>
      <c r="G28" s="8"/>
      <c r="H28" s="8"/>
      <c r="I28" s="8"/>
      <c r="J28" s="8"/>
      <c r="K28" s="9" t="s">
        <v>837</v>
      </c>
      <c r="L28" s="8"/>
    </row>
  </sheetData>
  <mergeCells count="10">
    <mergeCell ref="D7:E7"/>
    <mergeCell ref="I7:J7"/>
    <mergeCell ref="K7:L7"/>
    <mergeCell ref="B5:B8"/>
    <mergeCell ref="B2:L2"/>
    <mergeCell ref="B3:L3"/>
    <mergeCell ref="B4:L4"/>
    <mergeCell ref="C5:L5"/>
    <mergeCell ref="D6:H6"/>
    <mergeCell ref="I6:L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B2:I13"/>
  <sheetViews>
    <sheetView workbookViewId="0">
      <selection activeCell="L11" sqref="L11"/>
    </sheetView>
  </sheetViews>
  <sheetFormatPr defaultColWidth="8.54296875" defaultRowHeight="12.5"/>
  <cols>
    <col min="1" max="1" width="1.54296875" style="2" customWidth="1"/>
    <col min="2" max="2" width="30.54296875" style="1" customWidth="1"/>
    <col min="3" max="9" width="6.81640625" style="3" customWidth="1"/>
    <col min="10" max="16384" width="8.54296875" style="2"/>
  </cols>
  <sheetData>
    <row r="2" spans="2:9" ht="18.649999999999999" customHeight="1">
      <c r="B2" s="645" t="s">
        <v>3007</v>
      </c>
      <c r="C2" s="646"/>
      <c r="D2" s="646"/>
      <c r="E2" s="646"/>
      <c r="F2" s="664"/>
      <c r="G2" s="664"/>
      <c r="H2" s="664"/>
      <c r="I2" s="664"/>
    </row>
    <row r="3" spans="2:9" ht="18.649999999999999" customHeight="1">
      <c r="B3" s="647" t="s">
        <v>1190</v>
      </c>
      <c r="C3" s="617"/>
      <c r="D3" s="617"/>
      <c r="E3" s="617"/>
      <c r="F3" s="617"/>
      <c r="G3" s="617"/>
      <c r="H3" s="617"/>
      <c r="I3" s="617"/>
    </row>
    <row r="4" spans="2:9" ht="65.150000000000006" customHeight="1">
      <c r="B4" s="741" t="s">
        <v>1191</v>
      </c>
      <c r="C4" s="741"/>
      <c r="D4" s="741"/>
      <c r="E4" s="741"/>
      <c r="F4" s="741"/>
      <c r="G4" s="741"/>
      <c r="H4" s="741"/>
      <c r="I4" s="741"/>
    </row>
    <row r="5" spans="2:9" ht="16.5" customHeight="1">
      <c r="B5" s="656" t="s">
        <v>660</v>
      </c>
      <c r="C5" s="747" t="s">
        <v>897</v>
      </c>
      <c r="D5" s="747"/>
      <c r="E5" s="747"/>
      <c r="F5" s="748"/>
      <c r="G5" s="748"/>
      <c r="H5" s="748"/>
      <c r="I5" s="748"/>
    </row>
    <row r="6" spans="2:9" ht="27"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ht="18" customHeight="1">
      <c r="B8" s="44" t="s">
        <v>1192</v>
      </c>
      <c r="C8" s="9" t="s">
        <v>563</v>
      </c>
      <c r="D8" s="9" t="s">
        <v>563</v>
      </c>
      <c r="E8" s="9" t="s">
        <v>563</v>
      </c>
      <c r="F8" s="8"/>
      <c r="G8" s="8"/>
      <c r="H8" s="8"/>
      <c r="I8" s="8"/>
    </row>
    <row r="9" spans="2:9" ht="26.15" customHeight="1">
      <c r="B9" s="44" t="s">
        <v>1193</v>
      </c>
      <c r="C9" s="8"/>
      <c r="D9" s="8"/>
      <c r="E9" s="8"/>
      <c r="F9" s="8"/>
      <c r="G9" s="9" t="s">
        <v>837</v>
      </c>
      <c r="H9" s="8"/>
      <c r="I9" s="8"/>
    </row>
    <row r="10" spans="2:9" ht="18" customHeight="1">
      <c r="B10" s="44" t="s">
        <v>1194</v>
      </c>
      <c r="C10" s="8"/>
      <c r="D10" s="8"/>
      <c r="E10" s="8"/>
      <c r="F10" s="8"/>
      <c r="G10" s="9" t="s">
        <v>837</v>
      </c>
      <c r="H10" s="8"/>
      <c r="I10" s="8"/>
    </row>
    <row r="11" spans="2:9" ht="28" customHeight="1">
      <c r="B11" s="7" t="s">
        <v>1195</v>
      </c>
      <c r="C11" s="8"/>
      <c r="D11" s="8"/>
      <c r="E11" s="8"/>
      <c r="F11" s="8"/>
      <c r="G11" s="8"/>
      <c r="H11" s="9" t="s">
        <v>837</v>
      </c>
      <c r="I11" s="8"/>
    </row>
    <row r="12" spans="2:9" ht="18" customHeight="1">
      <c r="B12" s="7" t="s">
        <v>1196</v>
      </c>
      <c r="C12" s="8"/>
      <c r="D12" s="8"/>
      <c r="E12" s="8"/>
      <c r="F12" s="8"/>
      <c r="G12" s="8"/>
      <c r="H12" s="8"/>
      <c r="I12" s="9" t="s">
        <v>837</v>
      </c>
    </row>
    <row r="13" spans="2:9" s="1" customFormat="1">
      <c r="C13" s="3"/>
      <c r="D13" s="3"/>
      <c r="E13" s="3"/>
      <c r="F13" s="3"/>
      <c r="G13" s="3"/>
      <c r="H13" s="3"/>
      <c r="I13" s="3"/>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B2:M15"/>
  <sheetViews>
    <sheetView zoomScaleNormal="100" workbookViewId="0">
      <selection activeCell="P8" sqref="P8"/>
    </sheetView>
  </sheetViews>
  <sheetFormatPr defaultColWidth="8.54296875" defaultRowHeight="12.5"/>
  <cols>
    <col min="1" max="1" width="1.54296875" style="2" customWidth="1"/>
    <col min="2" max="2" width="17.1796875" style="1" customWidth="1"/>
    <col min="3" max="3" width="8.453125" style="3" customWidth="1"/>
    <col min="4" max="5" width="6.54296875" style="3" customWidth="1"/>
    <col min="6" max="6" width="8.1796875" style="3" customWidth="1"/>
    <col min="7" max="7" width="6.81640625" style="3" customWidth="1"/>
    <col min="8" max="8" width="7.81640625" style="3" customWidth="1"/>
    <col min="9" max="9" width="6.1796875" style="3" customWidth="1"/>
    <col min="10" max="10" width="7" style="3" customWidth="1"/>
    <col min="11" max="11" width="7.54296875" style="3" customWidth="1"/>
    <col min="12" max="12" width="7.1796875" style="3" customWidth="1"/>
    <col min="13" max="13" width="6.81640625" style="3" customWidth="1"/>
    <col min="14" max="16384" width="8.54296875" style="2"/>
  </cols>
  <sheetData>
    <row r="2" spans="2:13" ht="18.649999999999999" customHeight="1">
      <c r="B2" s="645" t="s">
        <v>3008</v>
      </c>
      <c r="C2" s="646"/>
      <c r="D2" s="646"/>
      <c r="E2" s="646"/>
      <c r="F2" s="646"/>
      <c r="G2" s="646"/>
      <c r="H2" s="646"/>
      <c r="I2" s="664"/>
      <c r="J2" s="664"/>
      <c r="K2" s="664"/>
      <c r="L2" s="664"/>
      <c r="M2" s="664"/>
    </row>
    <row r="3" spans="2:13" ht="18.649999999999999" customHeight="1">
      <c r="B3" s="647" t="s">
        <v>137</v>
      </c>
      <c r="C3" s="617"/>
      <c r="D3" s="617"/>
      <c r="E3" s="617"/>
      <c r="F3" s="617"/>
      <c r="G3" s="617"/>
      <c r="H3" s="617"/>
      <c r="I3" s="617"/>
      <c r="J3" s="617"/>
      <c r="K3" s="617"/>
      <c r="L3" s="617"/>
      <c r="M3" s="617"/>
    </row>
    <row r="4" spans="2:13" ht="74.5" customHeight="1">
      <c r="B4" s="741" t="s">
        <v>1197</v>
      </c>
      <c r="C4" s="741"/>
      <c r="D4" s="741"/>
      <c r="E4" s="741"/>
      <c r="F4" s="741"/>
      <c r="G4" s="741"/>
      <c r="H4" s="741"/>
      <c r="I4" s="741"/>
      <c r="J4" s="741"/>
      <c r="K4" s="741"/>
      <c r="L4" s="741"/>
      <c r="M4" s="741"/>
    </row>
    <row r="5" spans="2:13" ht="16.5" customHeight="1">
      <c r="B5" s="816" t="s">
        <v>660</v>
      </c>
      <c r="C5" s="747" t="s">
        <v>897</v>
      </c>
      <c r="D5" s="747"/>
      <c r="E5" s="747"/>
      <c r="F5" s="747"/>
      <c r="G5" s="747"/>
      <c r="H5" s="747"/>
      <c r="I5" s="748"/>
      <c r="J5" s="748"/>
      <c r="K5" s="748"/>
      <c r="L5" s="748"/>
      <c r="M5" s="748"/>
    </row>
    <row r="6" spans="2:13" ht="32.15" customHeight="1">
      <c r="B6" s="816"/>
      <c r="C6" s="27" t="s">
        <v>552</v>
      </c>
      <c r="D6" s="815" t="s">
        <v>1016</v>
      </c>
      <c r="E6" s="692"/>
      <c r="F6" s="692"/>
      <c r="G6" s="692"/>
      <c r="H6" s="692"/>
      <c r="I6" s="692"/>
      <c r="J6" s="760" t="s">
        <v>898</v>
      </c>
      <c r="K6" s="768"/>
      <c r="L6" s="768"/>
      <c r="M6" s="761"/>
    </row>
    <row r="7" spans="2:13" ht="33" customHeight="1">
      <c r="B7" s="816"/>
      <c r="C7" s="29" t="s">
        <v>555</v>
      </c>
      <c r="D7" s="815" t="s">
        <v>899</v>
      </c>
      <c r="E7" s="693"/>
      <c r="F7" s="31" t="s">
        <v>557</v>
      </c>
      <c r="G7" s="817" t="s">
        <v>1011</v>
      </c>
      <c r="H7" s="818"/>
      <c r="I7" s="67" t="s">
        <v>559</v>
      </c>
      <c r="J7" s="760" t="s">
        <v>549</v>
      </c>
      <c r="K7" s="761"/>
      <c r="L7" s="760" t="s">
        <v>531</v>
      </c>
      <c r="M7" s="761"/>
    </row>
    <row r="8" spans="2:13" ht="27" customHeight="1">
      <c r="B8" s="816"/>
      <c r="C8" s="6"/>
      <c r="D8" s="797" t="s">
        <v>1198</v>
      </c>
      <c r="E8" s="797"/>
      <c r="F8" s="6"/>
      <c r="G8" s="797"/>
      <c r="H8" s="797"/>
      <c r="I8" s="6"/>
      <c r="J8" s="12"/>
      <c r="K8" s="13"/>
      <c r="L8" s="12"/>
      <c r="M8" s="13"/>
    </row>
    <row r="9" spans="2:13" ht="80.150000000000006" customHeight="1">
      <c r="B9" s="816"/>
      <c r="C9" s="6"/>
      <c r="D9" s="22" t="s">
        <v>1199</v>
      </c>
      <c r="E9" s="22" t="s">
        <v>1200</v>
      </c>
      <c r="F9" s="22"/>
      <c r="G9" s="22" t="s">
        <v>1199</v>
      </c>
      <c r="H9" s="22" t="s">
        <v>1200</v>
      </c>
      <c r="I9" s="22"/>
      <c r="J9" s="22" t="s">
        <v>1199</v>
      </c>
      <c r="K9" s="22" t="s">
        <v>1200</v>
      </c>
      <c r="L9" s="22" t="s">
        <v>1199</v>
      </c>
      <c r="M9" s="22" t="s">
        <v>1200</v>
      </c>
    </row>
    <row r="10" spans="2:13" ht="22" customHeight="1">
      <c r="B10" s="44" t="s">
        <v>1201</v>
      </c>
      <c r="C10" s="8"/>
      <c r="D10" s="9" t="s">
        <v>837</v>
      </c>
      <c r="E10" s="348" t="s">
        <v>656</v>
      </c>
      <c r="F10" s="8"/>
      <c r="G10" s="9" t="s">
        <v>837</v>
      </c>
      <c r="H10" s="348" t="s">
        <v>656</v>
      </c>
      <c r="I10" s="8"/>
      <c r="J10" s="9" t="s">
        <v>837</v>
      </c>
      <c r="K10" s="348" t="s">
        <v>656</v>
      </c>
      <c r="L10" s="348" t="s">
        <v>837</v>
      </c>
      <c r="M10" s="348" t="s">
        <v>656</v>
      </c>
    </row>
    <row r="11" spans="2:13" ht="21" customHeight="1">
      <c r="B11" s="44" t="s">
        <v>1202</v>
      </c>
      <c r="C11" s="8"/>
      <c r="D11" s="9" t="s">
        <v>837</v>
      </c>
      <c r="E11" s="348" t="s">
        <v>656</v>
      </c>
      <c r="F11" s="8"/>
      <c r="G11" s="9" t="s">
        <v>837</v>
      </c>
      <c r="H11" s="348" t="s">
        <v>656</v>
      </c>
      <c r="I11" s="8"/>
      <c r="J11" s="9" t="s">
        <v>837</v>
      </c>
      <c r="K11" s="348" t="s">
        <v>656</v>
      </c>
      <c r="L11" s="348" t="s">
        <v>837</v>
      </c>
      <c r="M11" s="348" t="s">
        <v>656</v>
      </c>
    </row>
    <row r="12" spans="2:13" ht="25">
      <c r="B12" s="44" t="s">
        <v>1203</v>
      </c>
      <c r="C12" s="8"/>
      <c r="D12" s="9" t="s">
        <v>837</v>
      </c>
      <c r="E12" s="348" t="s">
        <v>656</v>
      </c>
      <c r="F12" s="8"/>
      <c r="G12" s="9" t="s">
        <v>837</v>
      </c>
      <c r="H12" s="348" t="s">
        <v>656</v>
      </c>
      <c r="I12" s="8"/>
      <c r="J12" s="9" t="s">
        <v>837</v>
      </c>
      <c r="K12" s="348" t="s">
        <v>656</v>
      </c>
      <c r="L12" s="348" t="s">
        <v>837</v>
      </c>
      <c r="M12" s="348" t="s">
        <v>656</v>
      </c>
    </row>
    <row r="13" spans="2:13" ht="24.65" customHeight="1">
      <c r="B13" s="7" t="s">
        <v>1204</v>
      </c>
      <c r="C13" s="8"/>
      <c r="D13" s="9" t="s">
        <v>837</v>
      </c>
      <c r="E13" s="348" t="s">
        <v>656</v>
      </c>
      <c r="F13" s="8"/>
      <c r="G13" s="9" t="s">
        <v>837</v>
      </c>
      <c r="H13" s="348" t="s">
        <v>656</v>
      </c>
      <c r="I13" s="8"/>
      <c r="J13" s="9" t="s">
        <v>837</v>
      </c>
      <c r="K13" s="348" t="s">
        <v>656</v>
      </c>
      <c r="L13" s="348" t="s">
        <v>837</v>
      </c>
      <c r="M13" s="348" t="s">
        <v>656</v>
      </c>
    </row>
    <row r="14" spans="2:13" ht="20">
      <c r="B14" s="7" t="s">
        <v>1205</v>
      </c>
      <c r="C14" s="8"/>
      <c r="D14" s="9" t="s">
        <v>837</v>
      </c>
      <c r="E14" s="348" t="s">
        <v>656</v>
      </c>
      <c r="F14" s="8"/>
      <c r="G14" s="9" t="s">
        <v>837</v>
      </c>
      <c r="H14" s="348" t="s">
        <v>656</v>
      </c>
      <c r="I14" s="8"/>
      <c r="J14" s="9" t="s">
        <v>837</v>
      </c>
      <c r="K14" s="348" t="s">
        <v>656</v>
      </c>
      <c r="L14" s="348" t="s">
        <v>837</v>
      </c>
      <c r="M14" s="348" t="s">
        <v>656</v>
      </c>
    </row>
    <row r="15" spans="2:13" s="1" customFormat="1" ht="20">
      <c r="B15" s="7" t="s">
        <v>1206</v>
      </c>
      <c r="C15" s="8"/>
      <c r="D15" s="9" t="s">
        <v>837</v>
      </c>
      <c r="E15" s="348" t="s">
        <v>656</v>
      </c>
      <c r="F15" s="8"/>
      <c r="G15" s="9" t="s">
        <v>837</v>
      </c>
      <c r="H15" s="348" t="s">
        <v>656</v>
      </c>
      <c r="I15" s="8"/>
      <c r="J15" s="9" t="s">
        <v>837</v>
      </c>
      <c r="K15" s="348" t="s">
        <v>656</v>
      </c>
      <c r="L15" s="348" t="s">
        <v>837</v>
      </c>
      <c r="M15" s="348" t="s">
        <v>656</v>
      </c>
    </row>
  </sheetData>
  <mergeCells count="13">
    <mergeCell ref="B2:M2"/>
    <mergeCell ref="B3:M3"/>
    <mergeCell ref="B4:M4"/>
    <mergeCell ref="C5:M5"/>
    <mergeCell ref="D6:I6"/>
    <mergeCell ref="J6:M6"/>
    <mergeCell ref="B5:B9"/>
    <mergeCell ref="D7:E7"/>
    <mergeCell ref="G7:H7"/>
    <mergeCell ref="J7:K7"/>
    <mergeCell ref="L7:M7"/>
    <mergeCell ref="D8:E8"/>
    <mergeCell ref="G8:H8"/>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B2:O20"/>
  <sheetViews>
    <sheetView zoomScaleNormal="100" workbookViewId="0">
      <selection activeCell="R8" sqref="R8"/>
    </sheetView>
  </sheetViews>
  <sheetFormatPr defaultColWidth="8.54296875" defaultRowHeight="12.5"/>
  <cols>
    <col min="1" max="1" width="1.54296875" style="2" customWidth="1"/>
    <col min="2" max="2" width="28.453125" style="1" customWidth="1"/>
    <col min="3" max="5" width="6.1796875" style="3" customWidth="1"/>
    <col min="6" max="6" width="5.1796875" style="3" customWidth="1"/>
    <col min="7" max="7" width="4.81640625" style="3" customWidth="1"/>
    <col min="8" max="8" width="2.54296875" style="3" bestFit="1" customWidth="1"/>
    <col min="9" max="14" width="6.1796875" style="3" customWidth="1"/>
    <col min="15" max="16384" width="8.54296875" style="2"/>
  </cols>
  <sheetData>
    <row r="2" spans="2:15" ht="18.649999999999999" customHeight="1">
      <c r="B2" s="645" t="s">
        <v>3009</v>
      </c>
      <c r="C2" s="646"/>
      <c r="D2" s="646"/>
      <c r="E2" s="646"/>
      <c r="F2" s="664"/>
      <c r="G2" s="664"/>
      <c r="H2" s="664"/>
      <c r="I2" s="664"/>
      <c r="J2" s="664"/>
      <c r="K2" s="664"/>
      <c r="L2" s="664"/>
      <c r="M2" s="664"/>
      <c r="N2" s="664"/>
    </row>
    <row r="3" spans="2:15" ht="18.649999999999999" customHeight="1">
      <c r="B3" s="659" t="s">
        <v>1207</v>
      </c>
      <c r="C3" s="617"/>
      <c r="D3" s="617"/>
      <c r="E3" s="617"/>
      <c r="F3" s="617"/>
      <c r="G3" s="617"/>
      <c r="H3" s="617"/>
      <c r="I3" s="617"/>
      <c r="J3" s="617"/>
      <c r="K3" s="617"/>
      <c r="L3" s="617"/>
      <c r="M3" s="617"/>
      <c r="N3" s="617"/>
    </row>
    <row r="4" spans="2:15" ht="42.65" customHeight="1">
      <c r="B4" s="741" t="s">
        <v>1208</v>
      </c>
      <c r="C4" s="741"/>
      <c r="D4" s="741"/>
      <c r="E4" s="741"/>
      <c r="F4" s="741"/>
      <c r="G4" s="741"/>
      <c r="H4" s="741"/>
      <c r="I4" s="741"/>
      <c r="J4" s="741"/>
      <c r="K4" s="741"/>
      <c r="L4" s="741"/>
      <c r="M4" s="741"/>
      <c r="N4" s="741"/>
    </row>
    <row r="5" spans="2:15" ht="16.5" customHeight="1">
      <c r="B5" s="656" t="s">
        <v>660</v>
      </c>
      <c r="C5" s="747" t="s">
        <v>897</v>
      </c>
      <c r="D5" s="747"/>
      <c r="E5" s="747"/>
      <c r="F5" s="748"/>
      <c r="G5" s="748"/>
      <c r="H5" s="748"/>
      <c r="I5" s="748"/>
      <c r="J5" s="748"/>
      <c r="K5" s="748"/>
      <c r="L5" s="748"/>
      <c r="M5" s="748"/>
      <c r="N5" s="748"/>
    </row>
    <row r="6" spans="2:15" ht="36" customHeight="1">
      <c r="B6" s="621"/>
      <c r="C6" s="27" t="s">
        <v>552</v>
      </c>
      <c r="D6" s="819" t="s">
        <v>1016</v>
      </c>
      <c r="E6" s="819"/>
      <c r="F6" s="819"/>
      <c r="G6" s="819"/>
      <c r="H6" s="819"/>
      <c r="I6" s="800" t="s">
        <v>371</v>
      </c>
      <c r="J6" s="801"/>
      <c r="K6" s="802"/>
      <c r="L6" s="803" t="s">
        <v>531</v>
      </c>
      <c r="M6" s="804"/>
      <c r="N6" s="820"/>
    </row>
    <row r="7" spans="2:15" ht="51" customHeight="1">
      <c r="B7" s="621"/>
      <c r="C7" s="29" t="s">
        <v>555</v>
      </c>
      <c r="D7" s="815" t="s">
        <v>899</v>
      </c>
      <c r="E7" s="693"/>
      <c r="F7" s="31" t="s">
        <v>557</v>
      </c>
      <c r="G7" s="31" t="s">
        <v>1011</v>
      </c>
      <c r="H7" s="31" t="s">
        <v>559</v>
      </c>
      <c r="I7" s="51"/>
      <c r="J7" s="65"/>
      <c r="K7" s="55"/>
      <c r="L7" s="56"/>
      <c r="M7" s="57"/>
      <c r="N7" s="66"/>
    </row>
    <row r="8" spans="2:15" ht="69.650000000000006" customHeight="1">
      <c r="B8" s="621"/>
      <c r="C8" s="64"/>
      <c r="D8" s="53" t="s">
        <v>1209</v>
      </c>
      <c r="E8" s="53" t="s">
        <v>1210</v>
      </c>
      <c r="F8" s="53"/>
      <c r="G8" s="53"/>
      <c r="H8" s="53"/>
      <c r="I8" s="53" t="s">
        <v>1211</v>
      </c>
      <c r="J8" s="53" t="s">
        <v>1181</v>
      </c>
      <c r="K8" s="53" t="s">
        <v>1183</v>
      </c>
      <c r="L8" s="53" t="s">
        <v>1187</v>
      </c>
      <c r="M8" s="53" t="s">
        <v>1188</v>
      </c>
      <c r="N8" s="53" t="s">
        <v>1189</v>
      </c>
    </row>
    <row r="9" spans="2:15" ht="25">
      <c r="B9" s="44" t="s">
        <v>1212</v>
      </c>
      <c r="C9" s="8"/>
      <c r="D9" s="269" t="s">
        <v>708</v>
      </c>
      <c r="E9" s="269" t="s">
        <v>708</v>
      </c>
      <c r="F9" s="8"/>
      <c r="G9" s="8"/>
      <c r="H9" s="8"/>
      <c r="I9" s="9" t="s">
        <v>837</v>
      </c>
      <c r="J9" s="9" t="s">
        <v>837</v>
      </c>
      <c r="K9" s="9" t="s">
        <v>837</v>
      </c>
      <c r="L9" s="9" t="s">
        <v>837</v>
      </c>
      <c r="M9" s="9" t="s">
        <v>837</v>
      </c>
      <c r="N9" s="9" t="s">
        <v>837</v>
      </c>
    </row>
    <row r="10" spans="2:15" ht="50">
      <c r="B10" s="44" t="s">
        <v>1213</v>
      </c>
      <c r="C10" s="8"/>
      <c r="D10" s="269" t="s">
        <v>708</v>
      </c>
      <c r="E10" s="269" t="s">
        <v>708</v>
      </c>
      <c r="F10" s="8"/>
      <c r="G10" s="8"/>
      <c r="H10" s="8"/>
      <c r="I10" s="9" t="s">
        <v>837</v>
      </c>
      <c r="J10" s="9" t="s">
        <v>837</v>
      </c>
      <c r="K10" s="9" t="s">
        <v>837</v>
      </c>
      <c r="L10" s="9" t="s">
        <v>837</v>
      </c>
      <c r="M10" s="9" t="s">
        <v>837</v>
      </c>
      <c r="N10" s="9" t="s">
        <v>837</v>
      </c>
    </row>
    <row r="11" spans="2:15" s="1" customFormat="1" ht="37.5">
      <c r="B11" s="7" t="s">
        <v>3010</v>
      </c>
      <c r="C11" s="8"/>
      <c r="D11" s="269" t="s">
        <v>708</v>
      </c>
      <c r="E11" s="269" t="s">
        <v>708</v>
      </c>
      <c r="F11" s="8"/>
      <c r="G11" s="8"/>
      <c r="H11" s="8"/>
      <c r="I11" s="9" t="s">
        <v>837</v>
      </c>
      <c r="J11" s="9" t="s">
        <v>837</v>
      </c>
      <c r="K11" s="9" t="s">
        <v>837</v>
      </c>
      <c r="L11" s="9" t="s">
        <v>837</v>
      </c>
      <c r="M11" s="9" t="s">
        <v>837</v>
      </c>
      <c r="N11" s="9" t="s">
        <v>837</v>
      </c>
      <c r="O11" s="2"/>
    </row>
    <row r="12" spans="2:15" s="1" customFormat="1">
      <c r="B12" s="7" t="s">
        <v>1214</v>
      </c>
      <c r="C12" s="8"/>
      <c r="D12" s="269" t="s">
        <v>708</v>
      </c>
      <c r="E12" s="269" t="s">
        <v>708</v>
      </c>
      <c r="F12" s="8"/>
      <c r="G12" s="8"/>
      <c r="H12" s="8"/>
      <c r="I12" s="9" t="s">
        <v>837</v>
      </c>
      <c r="J12" s="9" t="s">
        <v>837</v>
      </c>
      <c r="K12" s="9" t="s">
        <v>837</v>
      </c>
      <c r="L12" s="9" t="s">
        <v>837</v>
      </c>
      <c r="M12" s="9" t="s">
        <v>837</v>
      </c>
      <c r="N12" s="9" t="s">
        <v>837</v>
      </c>
    </row>
    <row r="13" spans="2:15" s="1" customFormat="1" ht="25">
      <c r="B13" s="7" t="s">
        <v>1215</v>
      </c>
      <c r="C13" s="8"/>
      <c r="D13" s="269" t="s">
        <v>708</v>
      </c>
      <c r="E13" s="269" t="s">
        <v>708</v>
      </c>
      <c r="F13" s="8"/>
      <c r="G13" s="8"/>
      <c r="H13" s="8"/>
      <c r="I13" s="9" t="s">
        <v>837</v>
      </c>
      <c r="J13" s="9" t="s">
        <v>837</v>
      </c>
      <c r="K13" s="9" t="s">
        <v>837</v>
      </c>
      <c r="L13" s="9" t="s">
        <v>837</v>
      </c>
      <c r="M13" s="9" t="s">
        <v>837</v>
      </c>
      <c r="N13" s="9" t="s">
        <v>837</v>
      </c>
    </row>
    <row r="14" spans="2:15" s="1" customFormat="1">
      <c r="B14" s="7" t="s">
        <v>1216</v>
      </c>
      <c r="C14" s="8"/>
      <c r="D14" s="269" t="s">
        <v>708</v>
      </c>
      <c r="E14" s="269" t="s">
        <v>708</v>
      </c>
      <c r="F14" s="8"/>
      <c r="G14" s="8"/>
      <c r="H14" s="8"/>
      <c r="I14" s="9" t="s">
        <v>837</v>
      </c>
      <c r="J14" s="9" t="s">
        <v>837</v>
      </c>
      <c r="K14" s="9" t="s">
        <v>837</v>
      </c>
      <c r="L14" s="9" t="s">
        <v>837</v>
      </c>
      <c r="M14" s="9" t="s">
        <v>837</v>
      </c>
      <c r="N14" s="9" t="s">
        <v>837</v>
      </c>
    </row>
    <row r="15" spans="2:15" s="1" customFormat="1" ht="25">
      <c r="B15" s="7" t="s">
        <v>1217</v>
      </c>
      <c r="C15" s="8"/>
      <c r="D15" s="8"/>
      <c r="E15" s="8"/>
      <c r="F15" s="8"/>
      <c r="G15" s="8"/>
      <c r="H15" s="8"/>
      <c r="I15" s="8"/>
      <c r="J15" s="8"/>
      <c r="K15" s="8"/>
      <c r="L15" s="9" t="s">
        <v>837</v>
      </c>
      <c r="M15" s="9" t="s">
        <v>837</v>
      </c>
      <c r="N15" s="9" t="s">
        <v>837</v>
      </c>
    </row>
    <row r="16" spans="2:15" s="1" customFormat="1">
      <c r="B16" s="7" t="s">
        <v>1218</v>
      </c>
      <c r="C16" s="8"/>
      <c r="D16" s="8"/>
      <c r="E16" s="8"/>
      <c r="F16" s="8"/>
      <c r="G16" s="8"/>
      <c r="H16" s="8"/>
      <c r="I16" s="8"/>
      <c r="J16" s="8"/>
      <c r="K16" s="8"/>
      <c r="L16" s="9" t="s">
        <v>837</v>
      </c>
      <c r="M16" s="9" t="s">
        <v>837</v>
      </c>
      <c r="N16" s="9" t="s">
        <v>837</v>
      </c>
    </row>
    <row r="17" spans="2:14" s="1" customFormat="1">
      <c r="B17" s="7" t="s">
        <v>1219</v>
      </c>
      <c r="C17" s="8"/>
      <c r="D17" s="8"/>
      <c r="E17" s="8"/>
      <c r="F17" s="8"/>
      <c r="G17" s="8"/>
      <c r="H17" s="8"/>
      <c r="I17" s="8"/>
      <c r="J17" s="8"/>
      <c r="K17" s="8"/>
      <c r="L17" s="9" t="s">
        <v>837</v>
      </c>
      <c r="M17" s="9" t="s">
        <v>837</v>
      </c>
      <c r="N17" s="9" t="s">
        <v>837</v>
      </c>
    </row>
    <row r="18" spans="2:14" s="1" customFormat="1">
      <c r="C18" s="3"/>
      <c r="D18" s="3"/>
      <c r="E18" s="3"/>
      <c r="F18" s="3"/>
      <c r="G18" s="3"/>
      <c r="H18" s="3"/>
      <c r="I18" s="3"/>
      <c r="J18" s="3"/>
      <c r="K18" s="3"/>
      <c r="L18" s="3"/>
      <c r="M18" s="3"/>
      <c r="N18" s="3"/>
    </row>
    <row r="19" spans="2:14" s="1" customFormat="1">
      <c r="C19" s="3"/>
      <c r="D19" s="3"/>
      <c r="E19" s="3"/>
      <c r="F19" s="3"/>
      <c r="G19" s="3"/>
      <c r="H19" s="3"/>
      <c r="I19" s="3"/>
      <c r="J19" s="3"/>
      <c r="K19" s="3"/>
      <c r="L19" s="3"/>
      <c r="M19" s="3"/>
      <c r="N19" s="3"/>
    </row>
    <row r="20" spans="2:14" s="1" customFormat="1">
      <c r="C20" s="3"/>
      <c r="D20" s="3"/>
      <c r="E20" s="3"/>
      <c r="F20" s="3"/>
      <c r="G20" s="3"/>
      <c r="H20" s="3"/>
      <c r="I20" s="3"/>
      <c r="J20" s="3"/>
      <c r="K20" s="3"/>
      <c r="L20" s="3"/>
      <c r="M20" s="3"/>
      <c r="N20" s="3"/>
    </row>
  </sheetData>
  <mergeCells count="9">
    <mergeCell ref="D7:E7"/>
    <mergeCell ref="B5:B8"/>
    <mergeCell ref="B2:N2"/>
    <mergeCell ref="B3:N3"/>
    <mergeCell ref="B4:N4"/>
    <mergeCell ref="C5:N5"/>
    <mergeCell ref="D6:H6"/>
    <mergeCell ref="I6:K6"/>
    <mergeCell ref="L6:N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B2:I11"/>
  <sheetViews>
    <sheetView workbookViewId="0">
      <selection activeCell="K7" sqref="K7"/>
    </sheetView>
  </sheetViews>
  <sheetFormatPr defaultColWidth="8.54296875" defaultRowHeight="12.5"/>
  <cols>
    <col min="1" max="1" width="1.54296875" style="2" customWidth="1"/>
    <col min="2" max="2" width="41.453125" style="1" customWidth="1"/>
    <col min="3" max="3" width="6.1796875" style="3" customWidth="1"/>
    <col min="4" max="5" width="5.54296875" style="3" customWidth="1"/>
    <col min="6" max="6" width="5.81640625" style="3" customWidth="1"/>
    <col min="7" max="7" width="6.1796875" style="3" customWidth="1"/>
    <col min="8" max="8" width="5.453125" style="3" customWidth="1"/>
    <col min="9" max="9" width="6.453125" style="3" customWidth="1"/>
    <col min="10" max="16384" width="8.54296875" style="2"/>
  </cols>
  <sheetData>
    <row r="2" spans="2:9" ht="18.649999999999999" customHeight="1">
      <c r="B2" s="645" t="s">
        <v>3011</v>
      </c>
      <c r="C2" s="646"/>
      <c r="D2" s="646"/>
      <c r="E2" s="646"/>
      <c r="F2" s="664"/>
      <c r="G2" s="664"/>
      <c r="H2" s="664"/>
      <c r="I2" s="664"/>
    </row>
    <row r="3" spans="2:9" ht="18.649999999999999" customHeight="1">
      <c r="B3" s="659" t="s">
        <v>139</v>
      </c>
      <c r="C3" s="617"/>
      <c r="D3" s="617"/>
      <c r="E3" s="617"/>
      <c r="F3" s="617"/>
      <c r="G3" s="617"/>
      <c r="H3" s="617"/>
      <c r="I3" s="617"/>
    </row>
    <row r="4" spans="2:9" ht="60" customHeight="1">
      <c r="B4" s="741" t="s">
        <v>1220</v>
      </c>
      <c r="C4" s="741"/>
      <c r="D4" s="741"/>
      <c r="E4" s="741"/>
      <c r="F4" s="741"/>
      <c r="G4" s="741"/>
      <c r="H4" s="741"/>
      <c r="I4" s="741"/>
    </row>
    <row r="5" spans="2:9" ht="16.5" customHeight="1">
      <c r="B5" s="656" t="s">
        <v>660</v>
      </c>
      <c r="C5" s="766" t="s">
        <v>897</v>
      </c>
      <c r="D5" s="765"/>
      <c r="E5" s="765"/>
      <c r="F5" s="765"/>
      <c r="G5" s="765"/>
      <c r="H5" s="765"/>
      <c r="I5" s="765"/>
    </row>
    <row r="6" spans="2:9" ht="37"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ht="25">
      <c r="B8" s="44" t="s">
        <v>139</v>
      </c>
      <c r="C8" s="8"/>
      <c r="D8" s="9" t="s">
        <v>708</v>
      </c>
      <c r="E8" s="8"/>
      <c r="F8" s="8"/>
      <c r="G8" s="8"/>
      <c r="H8" s="9" t="s">
        <v>708</v>
      </c>
      <c r="I8" s="9" t="s">
        <v>708</v>
      </c>
    </row>
    <row r="9" spans="2:9" s="1" customFormat="1">
      <c r="C9" s="3"/>
      <c r="D9" s="3"/>
      <c r="E9" s="3"/>
      <c r="F9" s="3"/>
      <c r="G9" s="3"/>
      <c r="H9" s="3"/>
      <c r="I9" s="3"/>
    </row>
    <row r="10" spans="2:9" s="1" customFormat="1">
      <c r="C10" s="3"/>
      <c r="D10" s="3"/>
      <c r="E10" s="3"/>
      <c r="F10" s="3"/>
      <c r="G10" s="3"/>
      <c r="H10" s="3"/>
      <c r="I10" s="3"/>
    </row>
    <row r="11" spans="2:9" s="1" customFormat="1">
      <c r="C11" s="3"/>
      <c r="D11" s="3"/>
      <c r="E11" s="3"/>
      <c r="F11" s="3"/>
      <c r="G11" s="3"/>
      <c r="H11" s="3"/>
      <c r="I11" s="3"/>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B2:N17"/>
  <sheetViews>
    <sheetView zoomScaleNormal="100" workbookViewId="0">
      <selection activeCell="O1" sqref="O1"/>
    </sheetView>
  </sheetViews>
  <sheetFormatPr defaultColWidth="8.54296875" defaultRowHeight="12.5"/>
  <cols>
    <col min="1" max="1" width="1.54296875" style="2" customWidth="1"/>
    <col min="2" max="2" width="26.54296875" style="1" customWidth="1"/>
    <col min="3" max="3" width="6.453125" style="3" customWidth="1"/>
    <col min="4" max="14" width="5.81640625" style="3" customWidth="1"/>
    <col min="15" max="16384" width="8.54296875" style="2"/>
  </cols>
  <sheetData>
    <row r="2" spans="2:14" ht="18.649999999999999" customHeight="1">
      <c r="B2" s="645" t="s">
        <v>3012</v>
      </c>
      <c r="C2" s="646"/>
      <c r="D2" s="646"/>
      <c r="E2" s="646"/>
      <c r="F2" s="664"/>
      <c r="G2" s="664"/>
      <c r="H2" s="664"/>
      <c r="I2" s="664"/>
      <c r="J2" s="664"/>
      <c r="K2" s="664"/>
      <c r="L2" s="664"/>
      <c r="M2" s="664"/>
      <c r="N2" s="664"/>
    </row>
    <row r="3" spans="2:14" ht="18.649999999999999" customHeight="1">
      <c r="B3" s="659" t="s">
        <v>140</v>
      </c>
      <c r="C3" s="617"/>
      <c r="D3" s="617"/>
      <c r="E3" s="617"/>
      <c r="F3" s="617"/>
      <c r="G3" s="617"/>
      <c r="H3" s="617"/>
      <c r="I3" s="617"/>
      <c r="J3" s="617"/>
      <c r="K3" s="617"/>
      <c r="L3" s="617"/>
      <c r="M3" s="617"/>
      <c r="N3" s="617"/>
    </row>
    <row r="4" spans="2:14" ht="64.75" customHeight="1">
      <c r="B4" s="741" t="s">
        <v>1221</v>
      </c>
      <c r="C4" s="741"/>
      <c r="D4" s="741"/>
      <c r="E4" s="741"/>
      <c r="F4" s="741"/>
      <c r="G4" s="741"/>
      <c r="H4" s="741"/>
      <c r="I4" s="741"/>
      <c r="J4" s="741"/>
      <c r="K4" s="741"/>
      <c r="L4" s="741"/>
      <c r="M4" s="741"/>
      <c r="N4" s="741"/>
    </row>
    <row r="5" spans="2:14" ht="16.5" customHeight="1">
      <c r="B5" s="656" t="s">
        <v>660</v>
      </c>
      <c r="C5" s="747" t="s">
        <v>897</v>
      </c>
      <c r="D5" s="747"/>
      <c r="E5" s="747"/>
      <c r="F5" s="748"/>
      <c r="G5" s="748"/>
      <c r="H5" s="748"/>
      <c r="I5" s="748"/>
      <c r="J5" s="748"/>
      <c r="K5" s="748"/>
      <c r="L5" s="748"/>
      <c r="M5" s="748"/>
      <c r="N5" s="748"/>
    </row>
    <row r="6" spans="2:14" ht="36" customHeight="1">
      <c r="B6" s="621"/>
      <c r="C6" s="45" t="s">
        <v>552</v>
      </c>
      <c r="D6" s="821" t="s">
        <v>1016</v>
      </c>
      <c r="E6" s="829"/>
      <c r="F6" s="829"/>
      <c r="G6" s="829"/>
      <c r="H6" s="829"/>
      <c r="I6" s="830" t="s">
        <v>898</v>
      </c>
      <c r="J6" s="831"/>
      <c r="K6" s="831"/>
      <c r="L6" s="831"/>
      <c r="M6" s="831"/>
      <c r="N6" s="832"/>
    </row>
    <row r="7" spans="2:14" ht="43" customHeight="1">
      <c r="B7" s="621"/>
      <c r="C7" s="50" t="s">
        <v>555</v>
      </c>
      <c r="D7" s="821" t="s">
        <v>899</v>
      </c>
      <c r="E7" s="822"/>
      <c r="F7" s="46" t="s">
        <v>557</v>
      </c>
      <c r="G7" s="46" t="s">
        <v>1011</v>
      </c>
      <c r="H7" s="46" t="s">
        <v>559</v>
      </c>
      <c r="I7" s="823" t="s">
        <v>549</v>
      </c>
      <c r="J7" s="824"/>
      <c r="K7" s="825"/>
      <c r="L7" s="826" t="s">
        <v>531</v>
      </c>
      <c r="M7" s="827"/>
      <c r="N7" s="828"/>
    </row>
    <row r="8" spans="2:14" ht="69.650000000000006" customHeight="1">
      <c r="B8" s="621"/>
      <c r="C8" s="62"/>
      <c r="D8" s="63" t="s">
        <v>1209</v>
      </c>
      <c r="E8" s="63" t="s">
        <v>1210</v>
      </c>
      <c r="F8" s="63"/>
      <c r="G8" s="63"/>
      <c r="H8" s="63"/>
      <c r="I8" s="63" t="s">
        <v>1181</v>
      </c>
      <c r="J8" s="63" t="s">
        <v>1182</v>
      </c>
      <c r="K8" s="63" t="s">
        <v>1183</v>
      </c>
      <c r="L8" s="63" t="s">
        <v>1187</v>
      </c>
      <c r="M8" s="63" t="s">
        <v>1188</v>
      </c>
      <c r="N8" s="63" t="s">
        <v>1189</v>
      </c>
    </row>
    <row r="9" spans="2:14" ht="36.65" customHeight="1">
      <c r="B9" s="44" t="s">
        <v>1222</v>
      </c>
      <c r="C9" s="8"/>
      <c r="D9" s="9" t="s">
        <v>837</v>
      </c>
      <c r="E9" s="9" t="s">
        <v>837</v>
      </c>
      <c r="F9" s="8"/>
      <c r="G9" s="9" t="s">
        <v>837</v>
      </c>
      <c r="H9" s="8"/>
      <c r="I9" s="9" t="s">
        <v>837</v>
      </c>
      <c r="J9" s="9" t="s">
        <v>837</v>
      </c>
      <c r="K9" s="9" t="s">
        <v>837</v>
      </c>
      <c r="L9" s="9" t="s">
        <v>837</v>
      </c>
      <c r="M9" s="9" t="s">
        <v>837</v>
      </c>
      <c r="N9" s="9" t="s">
        <v>837</v>
      </c>
    </row>
    <row r="10" spans="2:14" ht="43" customHeight="1">
      <c r="B10" s="44" t="s">
        <v>1223</v>
      </c>
      <c r="C10" s="8"/>
      <c r="D10" s="9" t="s">
        <v>837</v>
      </c>
      <c r="E10" s="9" t="s">
        <v>837</v>
      </c>
      <c r="F10" s="8"/>
      <c r="G10" s="9" t="s">
        <v>837</v>
      </c>
      <c r="H10" s="8"/>
      <c r="I10" s="9" t="s">
        <v>837</v>
      </c>
      <c r="J10" s="9" t="s">
        <v>837</v>
      </c>
      <c r="K10" s="9" t="s">
        <v>837</v>
      </c>
      <c r="L10" s="9" t="s">
        <v>837</v>
      </c>
      <c r="M10" s="9" t="s">
        <v>837</v>
      </c>
      <c r="N10" s="9" t="s">
        <v>837</v>
      </c>
    </row>
    <row r="11" spans="2:14" customFormat="1" ht="29.15" customHeight="1">
      <c r="B11" s="44" t="s">
        <v>1224</v>
      </c>
      <c r="C11" s="8"/>
      <c r="D11" s="9" t="s">
        <v>837</v>
      </c>
      <c r="E11" s="9" t="s">
        <v>837</v>
      </c>
      <c r="F11" s="8"/>
      <c r="G11" s="9" t="s">
        <v>837</v>
      </c>
      <c r="H11" s="8"/>
      <c r="I11" s="9" t="s">
        <v>837</v>
      </c>
      <c r="J11" s="9" t="s">
        <v>837</v>
      </c>
      <c r="K11" s="9" t="s">
        <v>837</v>
      </c>
      <c r="L11" s="9" t="s">
        <v>837</v>
      </c>
      <c r="M11" s="9" t="s">
        <v>837</v>
      </c>
      <c r="N11" s="9" t="s">
        <v>837</v>
      </c>
    </row>
    <row r="12" spans="2:14" s="1" customFormat="1" ht="40.5" customHeight="1">
      <c r="B12" s="7" t="s">
        <v>1225</v>
      </c>
      <c r="C12" s="8"/>
      <c r="D12" s="9" t="s">
        <v>837</v>
      </c>
      <c r="E12" s="9" t="s">
        <v>837</v>
      </c>
      <c r="F12" s="8"/>
      <c r="G12" s="9" t="s">
        <v>837</v>
      </c>
      <c r="H12" s="8"/>
      <c r="I12" s="9" t="s">
        <v>837</v>
      </c>
      <c r="J12" s="9" t="s">
        <v>837</v>
      </c>
      <c r="K12" s="9" t="s">
        <v>837</v>
      </c>
      <c r="L12" s="9" t="s">
        <v>837</v>
      </c>
      <c r="M12" s="9" t="s">
        <v>837</v>
      </c>
      <c r="N12" s="9" t="s">
        <v>837</v>
      </c>
    </row>
    <row r="13" spans="2:14" s="1" customFormat="1" ht="45.65" customHeight="1">
      <c r="B13" s="7" t="s">
        <v>1226</v>
      </c>
      <c r="C13" s="8"/>
      <c r="D13" s="9" t="s">
        <v>837</v>
      </c>
      <c r="E13" s="9" t="s">
        <v>837</v>
      </c>
      <c r="F13" s="8"/>
      <c r="G13" s="9" t="s">
        <v>837</v>
      </c>
      <c r="H13" s="8"/>
      <c r="I13" s="9" t="s">
        <v>837</v>
      </c>
      <c r="J13" s="9" t="s">
        <v>837</v>
      </c>
      <c r="K13" s="9" t="s">
        <v>837</v>
      </c>
      <c r="L13" s="9" t="s">
        <v>837</v>
      </c>
      <c r="M13" s="9" t="s">
        <v>837</v>
      </c>
      <c r="N13" s="9" t="s">
        <v>837</v>
      </c>
    </row>
    <row r="14" spans="2:14" s="1" customFormat="1" ht="31.5" customHeight="1">
      <c r="B14" s="7" t="s">
        <v>1227</v>
      </c>
      <c r="C14" s="8"/>
      <c r="D14" s="9" t="s">
        <v>837</v>
      </c>
      <c r="E14" s="9" t="s">
        <v>837</v>
      </c>
      <c r="F14" s="8"/>
      <c r="G14" s="9" t="s">
        <v>837</v>
      </c>
      <c r="H14" s="8"/>
      <c r="I14" s="9" t="s">
        <v>837</v>
      </c>
      <c r="J14" s="9" t="s">
        <v>837</v>
      </c>
      <c r="K14" s="9" t="s">
        <v>837</v>
      </c>
      <c r="L14" s="9" t="s">
        <v>837</v>
      </c>
      <c r="M14" s="9" t="s">
        <v>837</v>
      </c>
      <c r="N14" s="9" t="s">
        <v>837</v>
      </c>
    </row>
    <row r="15" spans="2:14" s="1" customFormat="1">
      <c r="C15" s="3"/>
      <c r="D15" s="3"/>
      <c r="E15" s="3"/>
      <c r="F15" s="3"/>
      <c r="G15" s="3"/>
      <c r="H15" s="3"/>
      <c r="I15" s="3"/>
      <c r="J15" s="3"/>
      <c r="K15" s="3"/>
      <c r="L15" s="3"/>
      <c r="M15" s="3"/>
      <c r="N15" s="3"/>
    </row>
    <row r="16" spans="2:14" s="1" customFormat="1">
      <c r="C16" s="3"/>
      <c r="D16" s="3"/>
      <c r="E16" s="3"/>
      <c r="F16" s="3"/>
      <c r="G16" s="3"/>
      <c r="H16" s="3"/>
      <c r="I16" s="3"/>
      <c r="J16" s="3"/>
      <c r="K16" s="3"/>
      <c r="L16" s="3"/>
      <c r="M16" s="3"/>
      <c r="N16" s="3"/>
    </row>
    <row r="17" spans="3:14" s="1" customFormat="1">
      <c r="C17" s="3"/>
      <c r="D17" s="3"/>
      <c r="E17" s="3"/>
      <c r="F17" s="3"/>
      <c r="G17" s="3"/>
      <c r="H17" s="3"/>
      <c r="I17" s="3"/>
      <c r="J17" s="3"/>
      <c r="K17" s="3"/>
      <c r="L17" s="3"/>
      <c r="M17" s="3"/>
      <c r="N17" s="3"/>
    </row>
  </sheetData>
  <mergeCells count="10">
    <mergeCell ref="D7:E7"/>
    <mergeCell ref="I7:K7"/>
    <mergeCell ref="L7:N7"/>
    <mergeCell ref="B5:B8"/>
    <mergeCell ref="B2:N2"/>
    <mergeCell ref="B3:N3"/>
    <mergeCell ref="B4:N4"/>
    <mergeCell ref="C5:N5"/>
    <mergeCell ref="D6:H6"/>
    <mergeCell ref="I6:N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B2:I12"/>
  <sheetViews>
    <sheetView zoomScale="120" zoomScaleNormal="120" workbookViewId="0">
      <selection activeCell="L6" sqref="L6"/>
    </sheetView>
  </sheetViews>
  <sheetFormatPr defaultColWidth="8.54296875" defaultRowHeight="12.5"/>
  <cols>
    <col min="1" max="1" width="1.54296875" style="2" customWidth="1"/>
    <col min="2" max="2" width="38.1796875" style="1" customWidth="1"/>
    <col min="3" max="9" width="6" style="3" customWidth="1"/>
    <col min="10" max="16384" width="8.54296875" style="2"/>
  </cols>
  <sheetData>
    <row r="2" spans="2:9" ht="18.649999999999999" customHeight="1">
      <c r="B2" s="645" t="s">
        <v>3013</v>
      </c>
      <c r="C2" s="646"/>
      <c r="D2" s="646"/>
      <c r="E2" s="646"/>
      <c r="F2" s="664"/>
      <c r="G2" s="664"/>
      <c r="H2" s="664"/>
      <c r="I2" s="664"/>
    </row>
    <row r="3" spans="2:9" ht="27.65" customHeight="1">
      <c r="B3" s="659" t="s">
        <v>3102</v>
      </c>
      <c r="C3" s="617"/>
      <c r="D3" s="617"/>
      <c r="E3" s="617"/>
      <c r="F3" s="617"/>
      <c r="G3" s="617"/>
      <c r="H3" s="617"/>
      <c r="I3" s="617"/>
    </row>
    <row r="4" spans="2:9" ht="48.65" customHeight="1">
      <c r="B4" s="741" t="s">
        <v>1228</v>
      </c>
      <c r="C4" s="741"/>
      <c r="D4" s="741"/>
      <c r="E4" s="741"/>
      <c r="F4" s="741"/>
      <c r="G4" s="741"/>
      <c r="H4" s="741"/>
      <c r="I4" s="741"/>
    </row>
    <row r="5" spans="2:9" ht="16.5" customHeight="1">
      <c r="B5" s="656" t="s">
        <v>660</v>
      </c>
      <c r="C5" s="747" t="s">
        <v>897</v>
      </c>
      <c r="D5" s="747"/>
      <c r="E5" s="747"/>
      <c r="F5" s="748"/>
      <c r="G5" s="748"/>
      <c r="H5" s="748"/>
      <c r="I5" s="748"/>
    </row>
    <row r="6" spans="2:9" ht="34"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ht="37.5">
      <c r="B8" s="44" t="s">
        <v>1229</v>
      </c>
      <c r="C8" s="9" t="s">
        <v>837</v>
      </c>
      <c r="D8" s="8"/>
      <c r="E8" s="8"/>
      <c r="F8" s="8"/>
      <c r="G8" s="8"/>
      <c r="H8" s="8"/>
      <c r="I8" s="8"/>
    </row>
    <row r="9" spans="2:9" ht="33" customHeight="1">
      <c r="B9" s="741" t="s">
        <v>1230</v>
      </c>
      <c r="C9" s="741"/>
      <c r="D9" s="741"/>
      <c r="E9" s="741"/>
      <c r="F9" s="741"/>
      <c r="G9" s="741" t="s">
        <v>837</v>
      </c>
      <c r="H9" s="741"/>
      <c r="I9" s="741"/>
    </row>
    <row r="10" spans="2:9" ht="25">
      <c r="B10" s="44" t="s">
        <v>1231</v>
      </c>
      <c r="C10" s="9" t="s">
        <v>837</v>
      </c>
      <c r="D10" s="8"/>
      <c r="E10" s="8"/>
      <c r="F10" s="8"/>
      <c r="G10" s="8"/>
      <c r="H10" s="8"/>
      <c r="I10" s="8"/>
    </row>
    <row r="11" spans="2:9" s="1" customFormat="1">
      <c r="B11" s="7" t="s">
        <v>1232</v>
      </c>
      <c r="C11" s="9" t="s">
        <v>837</v>
      </c>
      <c r="D11" s="8"/>
      <c r="E11" s="8"/>
      <c r="F11" s="8"/>
      <c r="G11" s="8"/>
      <c r="H11" s="8"/>
      <c r="I11" s="8"/>
    </row>
    <row r="12" spans="2:9" s="1" customFormat="1" ht="40" customHeight="1">
      <c r="B12" s="7" t="s">
        <v>1233</v>
      </c>
      <c r="C12" s="9" t="s">
        <v>837</v>
      </c>
      <c r="D12" s="8"/>
      <c r="E12" s="8"/>
      <c r="F12" s="8"/>
      <c r="G12" s="8"/>
      <c r="H12" s="8"/>
      <c r="I12" s="8"/>
    </row>
  </sheetData>
  <mergeCells count="8">
    <mergeCell ref="B9:I9"/>
    <mergeCell ref="B5:B7"/>
    <mergeCell ref="B2:I2"/>
    <mergeCell ref="B3:I3"/>
    <mergeCell ref="B4:I4"/>
    <mergeCell ref="C5:I5"/>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B2:I13"/>
  <sheetViews>
    <sheetView workbookViewId="0">
      <selection activeCell="J7" sqref="J7"/>
    </sheetView>
  </sheetViews>
  <sheetFormatPr defaultColWidth="8.54296875" defaultRowHeight="12.5"/>
  <cols>
    <col min="1" max="1" width="1.54296875" style="2" customWidth="1"/>
    <col min="2" max="2" width="41.453125" style="1" customWidth="1"/>
    <col min="3" max="3" width="7.1796875" style="3" bestFit="1" customWidth="1"/>
    <col min="4" max="4" width="6" style="3" customWidth="1"/>
    <col min="5" max="5" width="6.54296875" style="3" customWidth="1"/>
    <col min="6" max="6" width="4.453125" style="3" customWidth="1"/>
    <col min="7" max="7" width="6.81640625" style="3" customWidth="1"/>
    <col min="8" max="8" width="6.453125" style="3" customWidth="1"/>
    <col min="9" max="9" width="5.453125" style="3" customWidth="1"/>
    <col min="10" max="10" width="9.7265625" style="2" customWidth="1"/>
    <col min="11" max="16384" width="8.54296875" style="2"/>
  </cols>
  <sheetData>
    <row r="2" spans="2:9" ht="18.649999999999999" customHeight="1">
      <c r="B2" s="645" t="s">
        <v>2927</v>
      </c>
      <c r="C2" s="646"/>
      <c r="D2" s="646"/>
      <c r="E2" s="646"/>
      <c r="F2" s="617"/>
      <c r="G2" s="617"/>
      <c r="H2" s="617"/>
      <c r="I2" s="617"/>
    </row>
    <row r="3" spans="2:9" ht="18.649999999999999" customHeight="1">
      <c r="B3" s="659" t="s">
        <v>1235</v>
      </c>
      <c r="C3" s="617"/>
      <c r="D3" s="617"/>
      <c r="E3" s="617"/>
      <c r="F3" s="617"/>
      <c r="G3" s="617"/>
      <c r="H3" s="617"/>
      <c r="I3" s="617"/>
    </row>
    <row r="4" spans="2:9" ht="58.4" customHeight="1">
      <c r="B4" s="741" t="s">
        <v>1236</v>
      </c>
      <c r="C4" s="741"/>
      <c r="D4" s="741"/>
      <c r="E4" s="741"/>
      <c r="F4" s="741"/>
      <c r="G4" s="741"/>
      <c r="H4" s="741"/>
      <c r="I4" s="741"/>
    </row>
    <row r="5" spans="2:9" ht="16.5" customHeight="1">
      <c r="B5" s="656" t="s">
        <v>660</v>
      </c>
      <c r="C5" s="766" t="s">
        <v>897</v>
      </c>
      <c r="D5" s="765"/>
      <c r="E5" s="765"/>
      <c r="F5" s="765"/>
      <c r="G5" s="765"/>
      <c r="H5" s="765"/>
      <c r="I5" s="765"/>
    </row>
    <row r="6" spans="2:9" ht="30"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ht="25">
      <c r="B8" s="44" t="s">
        <v>1237</v>
      </c>
      <c r="C8" s="9" t="s">
        <v>708</v>
      </c>
      <c r="D8" s="8"/>
      <c r="E8" s="8"/>
      <c r="F8" s="8"/>
      <c r="G8" s="8"/>
      <c r="H8" s="8"/>
      <c r="I8" s="8"/>
    </row>
    <row r="9" spans="2:9" ht="25">
      <c r="B9" s="44" t="s">
        <v>1238</v>
      </c>
      <c r="C9" s="9" t="s">
        <v>708</v>
      </c>
      <c r="D9" s="8"/>
      <c r="E9" s="8"/>
      <c r="F9" s="8"/>
      <c r="G9" s="8"/>
      <c r="H9" s="8"/>
      <c r="I9" s="8"/>
    </row>
    <row r="10" spans="2:9" s="1" customFormat="1" ht="37.5">
      <c r="B10" s="7" t="s">
        <v>1239</v>
      </c>
      <c r="C10" s="9" t="s">
        <v>708</v>
      </c>
      <c r="D10" s="8"/>
      <c r="E10" s="8"/>
      <c r="F10" s="8"/>
      <c r="G10" s="8"/>
      <c r="H10" s="8"/>
      <c r="I10" s="8"/>
    </row>
    <row r="11" spans="2:9" s="1" customFormat="1" ht="75">
      <c r="B11" s="7" t="s">
        <v>1240</v>
      </c>
      <c r="C11" s="9" t="s">
        <v>708</v>
      </c>
      <c r="D11" s="8"/>
      <c r="E11" s="8"/>
      <c r="F11" s="8"/>
      <c r="G11" s="8"/>
      <c r="H11" s="8"/>
      <c r="I11" s="8"/>
    </row>
    <row r="12" spans="2:9" ht="37.5">
      <c r="B12" s="7" t="s">
        <v>1241</v>
      </c>
      <c r="C12" s="9" t="s">
        <v>708</v>
      </c>
      <c r="D12" s="8"/>
      <c r="E12" s="8"/>
      <c r="F12" s="8"/>
      <c r="G12" s="8"/>
      <c r="H12" s="8"/>
      <c r="I12" s="8"/>
    </row>
    <row r="13" spans="2:9" ht="37.5">
      <c r="B13" s="7" t="s">
        <v>1242</v>
      </c>
      <c r="C13" s="9" t="s">
        <v>708</v>
      </c>
      <c r="D13" s="8"/>
      <c r="E13" s="8"/>
      <c r="F13" s="8"/>
      <c r="G13" s="8"/>
      <c r="H13" s="8"/>
      <c r="I13" s="8"/>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B2:I12"/>
  <sheetViews>
    <sheetView workbookViewId="0">
      <selection activeCell="M9" sqref="M9"/>
    </sheetView>
  </sheetViews>
  <sheetFormatPr defaultColWidth="8.54296875" defaultRowHeight="12.5"/>
  <cols>
    <col min="1" max="1" width="1.54296875" style="2" customWidth="1"/>
    <col min="2" max="2" width="41.453125" style="1" customWidth="1"/>
    <col min="3" max="3" width="5.81640625" style="3" customWidth="1"/>
    <col min="4" max="9" width="6.1796875" style="3" customWidth="1"/>
    <col min="10" max="16384" width="8.54296875" style="2"/>
  </cols>
  <sheetData>
    <row r="2" spans="2:9" ht="18.649999999999999" customHeight="1">
      <c r="B2" s="645" t="s">
        <v>1234</v>
      </c>
      <c r="C2" s="646"/>
      <c r="D2" s="646"/>
      <c r="E2" s="646"/>
      <c r="F2" s="617"/>
      <c r="G2" s="617"/>
      <c r="H2" s="617"/>
      <c r="I2" s="617"/>
    </row>
    <row r="3" spans="2:9" ht="18.649999999999999" customHeight="1">
      <c r="B3" s="659" t="s">
        <v>1243</v>
      </c>
      <c r="C3" s="617"/>
      <c r="D3" s="617"/>
      <c r="E3" s="617"/>
      <c r="F3" s="617"/>
      <c r="G3" s="617"/>
      <c r="H3" s="617"/>
      <c r="I3" s="617"/>
    </row>
    <row r="4" spans="2:9" ht="55.4" customHeight="1">
      <c r="B4" s="741" t="s">
        <v>1244</v>
      </c>
      <c r="C4" s="741"/>
      <c r="D4" s="741"/>
      <c r="E4" s="741"/>
      <c r="F4" s="741"/>
      <c r="G4" s="741"/>
      <c r="H4" s="741"/>
      <c r="I4" s="741"/>
    </row>
    <row r="5" spans="2:9" ht="16.5" customHeight="1">
      <c r="B5" s="656" t="s">
        <v>660</v>
      </c>
      <c r="C5" s="747" t="s">
        <v>897</v>
      </c>
      <c r="D5" s="747"/>
      <c r="E5" s="747"/>
      <c r="F5" s="748"/>
      <c r="G5" s="748"/>
      <c r="H5" s="748"/>
      <c r="I5" s="748"/>
    </row>
    <row r="6" spans="2:9" ht="38.15"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ht="25">
      <c r="B8" s="44" t="s">
        <v>1245</v>
      </c>
      <c r="C8" s="8"/>
      <c r="D8" s="9" t="s">
        <v>708</v>
      </c>
      <c r="E8" s="8"/>
      <c r="F8" s="8"/>
      <c r="G8" s="8"/>
      <c r="H8" s="9" t="s">
        <v>708</v>
      </c>
      <c r="I8" s="9" t="s">
        <v>708</v>
      </c>
    </row>
    <row r="9" spans="2:9" ht="25">
      <c r="B9" s="44" t="s">
        <v>1246</v>
      </c>
      <c r="C9" s="8"/>
      <c r="D9" s="9" t="s">
        <v>708</v>
      </c>
      <c r="E9" s="8"/>
      <c r="F9" s="8"/>
      <c r="G9" s="8"/>
      <c r="H9" s="9" t="s">
        <v>708</v>
      </c>
      <c r="I9" s="9" t="s">
        <v>708</v>
      </c>
    </row>
    <row r="10" spans="2:9" s="1" customFormat="1" ht="25">
      <c r="B10" s="7" t="s">
        <v>1247</v>
      </c>
      <c r="C10" s="8"/>
      <c r="D10" s="9" t="s">
        <v>708</v>
      </c>
      <c r="E10" s="8"/>
      <c r="F10" s="8"/>
      <c r="G10" s="8"/>
      <c r="H10" s="9" t="s">
        <v>708</v>
      </c>
      <c r="I10" s="9" t="s">
        <v>708</v>
      </c>
    </row>
    <row r="11" spans="2:9" s="1" customFormat="1" ht="50">
      <c r="B11" s="7" t="s">
        <v>1248</v>
      </c>
      <c r="C11" s="8"/>
      <c r="D11" s="9" t="s">
        <v>708</v>
      </c>
      <c r="E11" s="8"/>
      <c r="F11" s="8"/>
      <c r="G11" s="8"/>
      <c r="H11" s="9" t="s">
        <v>708</v>
      </c>
      <c r="I11" s="9" t="s">
        <v>708</v>
      </c>
    </row>
    <row r="12" spans="2:9" ht="50">
      <c r="B12" s="7" t="s">
        <v>1249</v>
      </c>
      <c r="C12" s="8"/>
      <c r="D12" s="9" t="s">
        <v>708</v>
      </c>
      <c r="E12" s="8"/>
      <c r="F12" s="8"/>
      <c r="G12" s="8"/>
      <c r="H12" s="9" t="s">
        <v>708</v>
      </c>
      <c r="I12" s="9" t="s">
        <v>708</v>
      </c>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B2:J16"/>
  <sheetViews>
    <sheetView workbookViewId="0">
      <selection activeCell="K14" sqref="K14"/>
    </sheetView>
  </sheetViews>
  <sheetFormatPr defaultColWidth="8.54296875" defaultRowHeight="12.5"/>
  <cols>
    <col min="1" max="1" width="1.54296875" style="2" customWidth="1"/>
    <col min="2" max="2" width="41.453125" style="1" customWidth="1"/>
    <col min="3" max="3" width="8.453125" style="3" customWidth="1"/>
    <col min="4" max="9" width="5.54296875" style="3" customWidth="1"/>
    <col min="10" max="10" width="24.453125" style="2" customWidth="1"/>
    <col min="11" max="16384" width="8.54296875" style="2"/>
  </cols>
  <sheetData>
    <row r="2" spans="2:10" ht="18.649999999999999" customHeight="1">
      <c r="B2" s="645" t="s">
        <v>3014</v>
      </c>
      <c r="C2" s="646"/>
      <c r="D2" s="646"/>
      <c r="E2" s="646"/>
      <c r="F2" s="664"/>
      <c r="G2" s="664"/>
      <c r="H2" s="664"/>
      <c r="I2" s="664"/>
    </row>
    <row r="3" spans="2:10" ht="34.75" customHeight="1">
      <c r="B3" s="659" t="s">
        <v>1250</v>
      </c>
      <c r="C3" s="617"/>
      <c r="D3" s="617"/>
      <c r="E3" s="617"/>
      <c r="F3" s="617"/>
      <c r="G3" s="617"/>
      <c r="H3" s="617"/>
      <c r="I3" s="617"/>
    </row>
    <row r="4" spans="2:10" ht="130.5" customHeight="1">
      <c r="B4" s="741" t="s">
        <v>1251</v>
      </c>
      <c r="C4" s="741"/>
      <c r="D4" s="741"/>
      <c r="E4" s="741"/>
      <c r="F4" s="741"/>
      <c r="G4" s="741"/>
      <c r="H4" s="741"/>
      <c r="I4" s="741"/>
    </row>
    <row r="5" spans="2:10" ht="16.5" customHeight="1">
      <c r="B5" s="656" t="s">
        <v>660</v>
      </c>
      <c r="C5" s="723" t="s">
        <v>897</v>
      </c>
      <c r="D5" s="724"/>
      <c r="E5" s="724"/>
      <c r="F5" s="724"/>
      <c r="G5" s="724"/>
      <c r="H5" s="724"/>
      <c r="I5" s="724"/>
    </row>
    <row r="6" spans="2:10" ht="30" customHeight="1">
      <c r="B6" s="621"/>
      <c r="C6" s="27" t="s">
        <v>552</v>
      </c>
      <c r="D6" s="760" t="s">
        <v>1016</v>
      </c>
      <c r="E6" s="768"/>
      <c r="F6" s="768"/>
      <c r="G6" s="768"/>
      <c r="H6" s="653" t="s">
        <v>898</v>
      </c>
      <c r="I6" s="655"/>
    </row>
    <row r="7" spans="2:10" ht="52.4" customHeight="1">
      <c r="B7" s="621"/>
      <c r="C7" s="29" t="s">
        <v>555</v>
      </c>
      <c r="D7" s="30" t="s">
        <v>899</v>
      </c>
      <c r="E7" s="31" t="s">
        <v>557</v>
      </c>
      <c r="F7" s="31" t="s">
        <v>1011</v>
      </c>
      <c r="G7" s="31" t="s">
        <v>559</v>
      </c>
      <c r="H7" s="22" t="s">
        <v>1017</v>
      </c>
      <c r="I7" s="22" t="s">
        <v>531</v>
      </c>
    </row>
    <row r="8" spans="2:10" ht="25">
      <c r="B8" s="44" t="s">
        <v>1252</v>
      </c>
      <c r="C8" s="9" t="s">
        <v>708</v>
      </c>
      <c r="D8" s="8"/>
      <c r="E8" s="8"/>
      <c r="F8" s="8"/>
      <c r="G8" s="8"/>
      <c r="H8" s="8"/>
      <c r="I8" s="8"/>
    </row>
    <row r="9" spans="2:10" ht="25">
      <c r="B9" s="44" t="s">
        <v>1253</v>
      </c>
      <c r="C9" s="9" t="s">
        <v>823</v>
      </c>
      <c r="D9" s="8"/>
      <c r="E9" s="8"/>
      <c r="F9" s="8"/>
      <c r="G9" s="8"/>
      <c r="H9" s="8"/>
      <c r="I9" s="8"/>
    </row>
    <row r="10" spans="2:10" s="1" customFormat="1" ht="25">
      <c r="B10" s="7" t="s">
        <v>1254</v>
      </c>
      <c r="C10" s="9" t="s">
        <v>823</v>
      </c>
      <c r="D10" s="8"/>
      <c r="E10" s="8"/>
      <c r="F10" s="8"/>
      <c r="G10" s="8"/>
      <c r="H10" s="8"/>
      <c r="I10" s="8"/>
      <c r="J10" s="2"/>
    </row>
    <row r="11" spans="2:10" s="1" customFormat="1" ht="13" customHeight="1">
      <c r="B11" s="7" t="s">
        <v>1255</v>
      </c>
      <c r="C11" s="9" t="s">
        <v>823</v>
      </c>
      <c r="D11" s="8"/>
      <c r="E11" s="8"/>
      <c r="F11" s="8"/>
      <c r="G11" s="8"/>
      <c r="H11" s="8"/>
      <c r="I11" s="8"/>
      <c r="J11" s="2"/>
    </row>
    <row r="12" spans="2:10">
      <c r="B12" s="7" t="s">
        <v>1256</v>
      </c>
      <c r="C12" s="9" t="s">
        <v>823</v>
      </c>
      <c r="D12" s="8"/>
      <c r="E12" s="8"/>
      <c r="F12" s="8"/>
      <c r="G12" s="8"/>
      <c r="H12" s="8"/>
      <c r="I12" s="8"/>
    </row>
    <row r="13" spans="2:10">
      <c r="B13" s="7" t="s">
        <v>1257</v>
      </c>
      <c r="C13" s="9" t="s">
        <v>823</v>
      </c>
      <c r="D13" s="8"/>
      <c r="E13" s="8"/>
      <c r="F13" s="8"/>
      <c r="G13" s="8"/>
      <c r="H13" s="8"/>
      <c r="I13" s="8"/>
    </row>
    <row r="14" spans="2:10" ht="25">
      <c r="B14" s="7" t="s">
        <v>3070</v>
      </c>
      <c r="C14" s="9" t="s">
        <v>708</v>
      </c>
      <c r="D14" s="8"/>
      <c r="E14" s="8"/>
      <c r="F14" s="8"/>
      <c r="G14" s="8"/>
      <c r="H14" s="8"/>
      <c r="I14" s="8"/>
    </row>
    <row r="15" spans="2:10" ht="25">
      <c r="B15" s="7" t="s">
        <v>3071</v>
      </c>
      <c r="C15" s="9" t="s">
        <v>708</v>
      </c>
      <c r="D15" s="8"/>
      <c r="E15" s="8"/>
      <c r="F15" s="8"/>
      <c r="G15" s="8"/>
      <c r="H15" s="8"/>
      <c r="I15" s="8"/>
    </row>
    <row r="16" spans="2:10" ht="25">
      <c r="B16" s="7" t="s">
        <v>3072</v>
      </c>
      <c r="C16" s="9" t="s">
        <v>708</v>
      </c>
      <c r="D16" s="8"/>
      <c r="E16" s="8"/>
      <c r="F16" s="8"/>
      <c r="G16" s="8"/>
      <c r="H16" s="8"/>
      <c r="I16" s="8"/>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B2:J9"/>
  <sheetViews>
    <sheetView workbookViewId="0">
      <selection activeCell="M9" sqref="M9"/>
    </sheetView>
  </sheetViews>
  <sheetFormatPr defaultColWidth="8.54296875" defaultRowHeight="12.5"/>
  <cols>
    <col min="1" max="1" width="1.54296875" style="2" customWidth="1"/>
    <col min="2" max="2" width="24.81640625" style="1" customWidth="1"/>
    <col min="3" max="3" width="6.1796875" style="1" customWidth="1"/>
    <col min="4" max="4" width="9.1796875" style="3" customWidth="1"/>
    <col min="5" max="10" width="6.1796875" style="3" customWidth="1"/>
    <col min="11" max="16384" width="8.54296875" style="2"/>
  </cols>
  <sheetData>
    <row r="2" spans="2:10" ht="18.649999999999999" customHeight="1">
      <c r="B2" s="645" t="s">
        <v>3015</v>
      </c>
      <c r="C2" s="645"/>
      <c r="D2" s="646"/>
      <c r="E2" s="646"/>
      <c r="F2" s="646"/>
      <c r="G2" s="664"/>
      <c r="H2" s="664"/>
      <c r="I2" s="664"/>
      <c r="J2" s="664"/>
    </row>
    <row r="3" spans="2:10" ht="18.649999999999999" customHeight="1">
      <c r="B3" s="659" t="s">
        <v>160</v>
      </c>
      <c r="C3" s="659"/>
      <c r="D3" s="617"/>
      <c r="E3" s="617"/>
      <c r="F3" s="617"/>
      <c r="G3" s="617"/>
      <c r="H3" s="617"/>
      <c r="I3" s="617"/>
      <c r="J3" s="617"/>
    </row>
    <row r="4" spans="2:10" ht="69" customHeight="1">
      <c r="B4" s="741" t="s">
        <v>1258</v>
      </c>
      <c r="C4" s="741"/>
      <c r="D4" s="741"/>
      <c r="E4" s="741"/>
      <c r="F4" s="741"/>
      <c r="G4" s="741"/>
      <c r="H4" s="741"/>
      <c r="I4" s="741"/>
      <c r="J4" s="741"/>
    </row>
    <row r="5" spans="2:10" ht="16.5" customHeight="1">
      <c r="B5" s="656" t="s">
        <v>660</v>
      </c>
      <c r="C5" s="766" t="s">
        <v>897</v>
      </c>
      <c r="D5" s="765"/>
      <c r="E5" s="765"/>
      <c r="F5" s="765"/>
      <c r="G5" s="765"/>
      <c r="H5" s="765"/>
      <c r="I5" s="765"/>
      <c r="J5" s="765"/>
    </row>
    <row r="6" spans="2:10" ht="23.15" customHeight="1">
      <c r="B6" s="621"/>
      <c r="C6" s="6" t="s">
        <v>1259</v>
      </c>
      <c r="D6" s="27" t="s">
        <v>552</v>
      </c>
      <c r="E6" s="760" t="s">
        <v>1016</v>
      </c>
      <c r="F6" s="768"/>
      <c r="G6" s="768"/>
      <c r="H6" s="768"/>
      <c r="I6" s="653" t="s">
        <v>898</v>
      </c>
      <c r="J6" s="655"/>
    </row>
    <row r="7" spans="2:10" ht="52.4" customHeight="1">
      <c r="B7" s="621"/>
      <c r="C7" s="54" t="s">
        <v>1259</v>
      </c>
      <c r="D7" s="29" t="s">
        <v>555</v>
      </c>
      <c r="E7" s="30" t="s">
        <v>899</v>
      </c>
      <c r="F7" s="31" t="s">
        <v>557</v>
      </c>
      <c r="G7" s="31" t="s">
        <v>1011</v>
      </c>
      <c r="H7" s="31" t="s">
        <v>559</v>
      </c>
      <c r="I7" s="22" t="s">
        <v>1017</v>
      </c>
      <c r="J7" s="22" t="s">
        <v>531</v>
      </c>
    </row>
    <row r="8" spans="2:10">
      <c r="B8" s="44" t="s">
        <v>1260</v>
      </c>
      <c r="C8" s="61">
        <v>0.9</v>
      </c>
      <c r="D8" s="9" t="s">
        <v>656</v>
      </c>
      <c r="E8" s="8"/>
      <c r="F8" s="8"/>
      <c r="G8" s="8"/>
      <c r="H8" s="8"/>
      <c r="I8" s="8"/>
      <c r="J8" s="8"/>
    </row>
    <row r="9" spans="2:10" ht="31.5" customHeight="1">
      <c r="B9" s="44" t="s">
        <v>1261</v>
      </c>
      <c r="C9" s="61">
        <v>0.9</v>
      </c>
      <c r="D9" s="9" t="s">
        <v>656</v>
      </c>
      <c r="E9" s="8"/>
      <c r="F9" s="8"/>
      <c r="G9" s="8"/>
      <c r="H9" s="8"/>
      <c r="I9" s="8"/>
      <c r="J9" s="8"/>
    </row>
  </sheetData>
  <mergeCells count="7">
    <mergeCell ref="B2:J2"/>
    <mergeCell ref="B3:J3"/>
    <mergeCell ref="B4:J4"/>
    <mergeCell ref="C5:J5"/>
    <mergeCell ref="E6:H6"/>
    <mergeCell ref="I6:J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B2:I30"/>
  <sheetViews>
    <sheetView zoomScale="150" zoomScaleNormal="150" workbookViewId="0">
      <selection activeCell="K6" sqref="K6"/>
    </sheetView>
  </sheetViews>
  <sheetFormatPr defaultColWidth="8.54296875" defaultRowHeight="12.5"/>
  <cols>
    <col min="1" max="1" width="1.54296875" style="2" customWidth="1"/>
    <col min="2" max="2" width="41.453125" style="1" customWidth="1"/>
    <col min="3" max="3" width="7.1796875" style="3" customWidth="1"/>
    <col min="4" max="4" width="5.81640625" style="3" customWidth="1"/>
    <col min="5" max="5" width="7" style="3" customWidth="1"/>
    <col min="6" max="6" width="4.453125" style="3" customWidth="1"/>
    <col min="7" max="7" width="7.1796875" style="3" customWidth="1"/>
    <col min="8" max="8" width="5.81640625" style="3" customWidth="1"/>
    <col min="9" max="9" width="6.81640625" style="3" customWidth="1"/>
    <col min="10" max="16384" width="8.54296875" style="2"/>
  </cols>
  <sheetData>
    <row r="2" spans="2:9" ht="18.649999999999999" customHeight="1">
      <c r="B2" s="645" t="s">
        <v>2928</v>
      </c>
      <c r="C2" s="646"/>
      <c r="D2" s="646"/>
      <c r="E2" s="617"/>
      <c r="F2" s="617"/>
      <c r="G2" s="617"/>
      <c r="H2" s="617"/>
      <c r="I2" s="617"/>
    </row>
    <row r="3" spans="2:9" ht="18.649999999999999" customHeight="1">
      <c r="B3" s="659" t="s">
        <v>1262</v>
      </c>
      <c r="C3" s="617"/>
      <c r="D3" s="617"/>
      <c r="E3" s="617"/>
      <c r="F3" s="617"/>
      <c r="G3" s="617"/>
      <c r="H3" s="617"/>
      <c r="I3" s="617"/>
    </row>
    <row r="4" spans="2:9" ht="51" customHeight="1">
      <c r="B4" s="741" t="s">
        <v>1263</v>
      </c>
      <c r="C4" s="741"/>
      <c r="D4" s="741"/>
      <c r="E4" s="741"/>
      <c r="F4" s="741"/>
      <c r="G4" s="741"/>
      <c r="H4" s="741"/>
      <c r="I4" s="741"/>
    </row>
    <row r="5" spans="2:9" ht="16.5" customHeight="1">
      <c r="B5" s="656" t="s">
        <v>660</v>
      </c>
      <c r="C5" s="766" t="s">
        <v>530</v>
      </c>
      <c r="D5" s="765"/>
      <c r="E5" s="765"/>
      <c r="F5" s="765"/>
      <c r="G5" s="765"/>
      <c r="H5" s="765"/>
      <c r="I5" s="765"/>
    </row>
    <row r="6" spans="2:9" ht="32.15"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ht="25">
      <c r="B8" s="44" t="s">
        <v>1264</v>
      </c>
      <c r="C8" s="9" t="s">
        <v>837</v>
      </c>
      <c r="D8" s="8"/>
      <c r="E8" s="422"/>
      <c r="F8" s="8"/>
      <c r="G8" s="8"/>
      <c r="H8" s="8"/>
      <c r="I8" s="8"/>
    </row>
    <row r="9" spans="2:9" ht="25">
      <c r="B9" s="44" t="s">
        <v>1265</v>
      </c>
      <c r="C9" s="9" t="s">
        <v>837</v>
      </c>
      <c r="D9" s="8"/>
      <c r="E9" s="422"/>
      <c r="F9" s="8"/>
      <c r="G9" s="8"/>
      <c r="H9" s="8"/>
      <c r="I9" s="8"/>
    </row>
    <row r="10" spans="2:9" ht="37.5">
      <c r="B10" s="7" t="s">
        <v>1266</v>
      </c>
      <c r="C10" s="9" t="s">
        <v>837</v>
      </c>
      <c r="D10" s="8"/>
      <c r="E10" s="422"/>
      <c r="F10" s="8"/>
      <c r="G10" s="8"/>
      <c r="H10" s="8"/>
      <c r="I10" s="8"/>
    </row>
    <row r="11" spans="2:9">
      <c r="B11" s="7" t="s">
        <v>1267</v>
      </c>
      <c r="C11" s="9" t="s">
        <v>837</v>
      </c>
      <c r="D11" s="8"/>
      <c r="E11" s="422"/>
      <c r="F11" s="8"/>
      <c r="G11" s="8"/>
      <c r="H11" s="8"/>
      <c r="I11" s="8"/>
    </row>
    <row r="12" spans="2:9" ht="13.4" customHeight="1">
      <c r="B12" s="7" t="s">
        <v>1268</v>
      </c>
      <c r="C12" s="9" t="s">
        <v>837</v>
      </c>
      <c r="D12" s="8"/>
      <c r="E12" s="422"/>
      <c r="F12" s="8"/>
      <c r="G12" s="8"/>
      <c r="H12" s="8"/>
      <c r="I12" s="8"/>
    </row>
    <row r="13" spans="2:9">
      <c r="B13" s="7" t="s">
        <v>1269</v>
      </c>
      <c r="C13" s="9" t="s">
        <v>837</v>
      </c>
      <c r="D13" s="8"/>
      <c r="E13" s="422"/>
      <c r="F13" s="8"/>
      <c r="G13" s="8"/>
      <c r="H13" s="8"/>
      <c r="I13" s="8"/>
    </row>
    <row r="14" spans="2:9">
      <c r="B14" s="7" t="s">
        <v>1270</v>
      </c>
      <c r="C14" s="9" t="s">
        <v>837</v>
      </c>
      <c r="D14" s="8"/>
      <c r="E14" s="422"/>
      <c r="F14" s="8"/>
      <c r="G14" s="8"/>
      <c r="H14" s="8"/>
      <c r="I14" s="8"/>
    </row>
    <row r="15" spans="2:9" ht="25">
      <c r="B15" s="7" t="s">
        <v>1271</v>
      </c>
      <c r="C15" s="9" t="s">
        <v>837</v>
      </c>
      <c r="D15" s="8"/>
      <c r="E15" s="422"/>
      <c r="F15" s="8"/>
      <c r="G15" s="8"/>
      <c r="H15" s="8"/>
      <c r="I15" s="8"/>
    </row>
    <row r="16" spans="2:9">
      <c r="B16" s="7" t="s">
        <v>1272</v>
      </c>
      <c r="C16" s="9" t="s">
        <v>837</v>
      </c>
      <c r="D16" s="8"/>
      <c r="E16" s="422"/>
      <c r="F16" s="8"/>
      <c r="G16" s="8"/>
      <c r="H16" s="8"/>
      <c r="I16" s="8"/>
    </row>
    <row r="17" spans="2:9">
      <c r="B17" s="7" t="s">
        <v>1273</v>
      </c>
      <c r="C17" s="9" t="s">
        <v>837</v>
      </c>
      <c r="D17" s="8"/>
      <c r="E17" s="422"/>
      <c r="F17" s="8"/>
      <c r="G17" s="8"/>
      <c r="H17" s="8"/>
      <c r="I17" s="8"/>
    </row>
    <row r="18" spans="2:9">
      <c r="B18" s="7" t="s">
        <v>1274</v>
      </c>
      <c r="C18" s="9" t="s">
        <v>837</v>
      </c>
      <c r="D18" s="8"/>
      <c r="E18" s="422"/>
      <c r="F18" s="8"/>
      <c r="G18" s="8"/>
      <c r="H18" s="8"/>
      <c r="I18" s="8"/>
    </row>
    <row r="19" spans="2:9">
      <c r="B19" s="7" t="s">
        <v>1275</v>
      </c>
      <c r="C19" s="9" t="s">
        <v>837</v>
      </c>
      <c r="D19" s="8"/>
      <c r="E19" s="422"/>
      <c r="F19" s="8"/>
      <c r="G19" s="8"/>
      <c r="H19" s="8"/>
      <c r="I19" s="8"/>
    </row>
    <row r="20" spans="2:9">
      <c r="B20" s="7" t="s">
        <v>1276</v>
      </c>
      <c r="C20" s="9" t="s">
        <v>837</v>
      </c>
      <c r="D20" s="8"/>
      <c r="E20" s="422"/>
      <c r="F20" s="8"/>
      <c r="G20" s="8"/>
      <c r="H20" s="8"/>
      <c r="I20" s="8"/>
    </row>
    <row r="21" spans="2:9" ht="25">
      <c r="B21" s="7" t="s">
        <v>1277</v>
      </c>
      <c r="C21" s="9" t="s">
        <v>837</v>
      </c>
      <c r="D21" s="8"/>
      <c r="E21" s="422"/>
      <c r="F21" s="8"/>
      <c r="G21" s="8"/>
      <c r="H21" s="8"/>
      <c r="I21" s="8"/>
    </row>
    <row r="22" spans="2:9">
      <c r="B22" s="7" t="s">
        <v>1278</v>
      </c>
      <c r="C22" s="9" t="s">
        <v>837</v>
      </c>
      <c r="D22" s="8"/>
      <c r="E22" s="422"/>
      <c r="F22" s="8"/>
      <c r="G22" s="8"/>
      <c r="H22" s="8"/>
      <c r="I22" s="8"/>
    </row>
    <row r="23" spans="2:9" ht="25">
      <c r="B23" s="7" t="s">
        <v>1279</v>
      </c>
      <c r="C23" s="9" t="s">
        <v>837</v>
      </c>
      <c r="D23" s="8"/>
      <c r="E23" s="422"/>
      <c r="F23" s="8"/>
      <c r="G23" s="8"/>
      <c r="H23" s="8"/>
      <c r="I23" s="8"/>
    </row>
    <row r="24" spans="2:9">
      <c r="B24" s="7" t="s">
        <v>1280</v>
      </c>
      <c r="C24" s="9" t="s">
        <v>837</v>
      </c>
      <c r="D24" s="8"/>
      <c r="E24" s="422"/>
      <c r="F24" s="8"/>
      <c r="G24" s="8"/>
      <c r="H24" s="8"/>
      <c r="I24" s="8"/>
    </row>
    <row r="25" spans="2:9">
      <c r="B25" s="7" t="s">
        <v>1281</v>
      </c>
      <c r="C25" s="9" t="s">
        <v>837</v>
      </c>
      <c r="D25" s="8"/>
      <c r="E25" s="422"/>
      <c r="F25" s="8"/>
      <c r="G25" s="8"/>
      <c r="H25" s="8"/>
      <c r="I25" s="8"/>
    </row>
    <row r="26" spans="2:9" ht="37.5">
      <c r="B26" s="7" t="s">
        <v>1282</v>
      </c>
      <c r="C26" s="9" t="s">
        <v>837</v>
      </c>
      <c r="D26" s="8"/>
      <c r="E26" s="422"/>
      <c r="F26" s="8"/>
      <c r="G26" s="8"/>
      <c r="H26" s="8"/>
      <c r="I26" s="8"/>
    </row>
    <row r="27" spans="2:9" ht="37.5">
      <c r="B27" s="7" t="s">
        <v>1283</v>
      </c>
      <c r="C27" s="9" t="s">
        <v>837</v>
      </c>
      <c r="D27" s="8"/>
      <c r="E27" s="422"/>
      <c r="F27" s="8"/>
      <c r="G27" s="8"/>
      <c r="H27" s="8"/>
      <c r="I27" s="8"/>
    </row>
    <row r="28" spans="2:9">
      <c r="B28" s="7" t="s">
        <v>1284</v>
      </c>
      <c r="C28" s="9" t="s">
        <v>837</v>
      </c>
      <c r="D28" s="8"/>
      <c r="E28" s="422"/>
      <c r="F28" s="8"/>
      <c r="G28" s="8"/>
      <c r="H28" s="8"/>
      <c r="I28" s="8"/>
    </row>
    <row r="29" spans="2:9" ht="25">
      <c r="B29" s="7" t="s">
        <v>1285</v>
      </c>
      <c r="C29" s="9" t="s">
        <v>837</v>
      </c>
      <c r="D29" s="8"/>
      <c r="E29" s="422"/>
      <c r="F29" s="8"/>
      <c r="G29" s="8"/>
      <c r="H29" s="8"/>
      <c r="I29" s="8"/>
    </row>
    <row r="30" spans="2:9" ht="37.5">
      <c r="B30" s="7" t="s">
        <v>1286</v>
      </c>
      <c r="C30" s="9" t="s">
        <v>837</v>
      </c>
      <c r="D30" s="8"/>
      <c r="E30" s="422"/>
      <c r="F30" s="8"/>
      <c r="G30" s="8"/>
      <c r="H30" s="8"/>
      <c r="I30" s="8"/>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B2:I12"/>
  <sheetViews>
    <sheetView zoomScale="150" zoomScaleNormal="150" workbookViewId="0">
      <selection activeCell="J6" sqref="J6"/>
    </sheetView>
  </sheetViews>
  <sheetFormatPr defaultColWidth="8.54296875" defaultRowHeight="12.5"/>
  <cols>
    <col min="1" max="1" width="1.54296875" style="2" customWidth="1"/>
    <col min="2" max="2" width="34.81640625" style="1" customWidth="1"/>
    <col min="3" max="9" width="7" style="3" customWidth="1"/>
    <col min="10" max="10" width="15" style="2" customWidth="1"/>
    <col min="11" max="16384" width="8.54296875" style="2"/>
  </cols>
  <sheetData>
    <row r="2" spans="2:9" ht="18.649999999999999" customHeight="1">
      <c r="B2" s="645" t="s">
        <v>2711</v>
      </c>
      <c r="C2" s="646"/>
      <c r="D2" s="646"/>
      <c r="E2" s="650"/>
      <c r="F2" s="650"/>
      <c r="G2" s="650"/>
      <c r="H2" s="650"/>
      <c r="I2" s="650"/>
    </row>
    <row r="3" spans="2:9" ht="18.649999999999999" customHeight="1">
      <c r="B3" s="659" t="s">
        <v>1287</v>
      </c>
      <c r="C3" s="617"/>
      <c r="D3" s="617"/>
      <c r="E3" s="617"/>
      <c r="F3" s="617"/>
      <c r="G3" s="617"/>
      <c r="H3" s="617"/>
      <c r="I3" s="617"/>
    </row>
    <row r="4" spans="2:9" ht="66" customHeight="1">
      <c r="B4" s="833" t="s">
        <v>3016</v>
      </c>
      <c r="C4" s="833"/>
      <c r="D4" s="833"/>
      <c r="E4" s="833"/>
      <c r="F4" s="833"/>
      <c r="G4" s="833"/>
      <c r="H4" s="833"/>
      <c r="I4" s="833"/>
    </row>
    <row r="5" spans="2:9" ht="16.5" customHeight="1">
      <c r="B5" s="656" t="s">
        <v>660</v>
      </c>
      <c r="C5" s="795" t="s">
        <v>530</v>
      </c>
      <c r="D5" s="796"/>
      <c r="E5" s="796"/>
      <c r="F5" s="796"/>
      <c r="G5" s="796"/>
      <c r="H5" s="796"/>
      <c r="I5" s="834"/>
    </row>
    <row r="6" spans="2:9" ht="38.15"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ht="25">
      <c r="B8" s="389" t="s">
        <v>3017</v>
      </c>
      <c r="C8" s="78"/>
      <c r="D8" s="78"/>
      <c r="E8" s="393" t="s">
        <v>1578</v>
      </c>
      <c r="F8" s="78"/>
      <c r="G8" s="78"/>
      <c r="H8" s="78"/>
      <c r="I8" s="78"/>
    </row>
    <row r="9" spans="2:9">
      <c r="B9" s="389" t="s">
        <v>1288</v>
      </c>
      <c r="C9" s="78"/>
      <c r="D9" s="78"/>
      <c r="E9" s="393" t="s">
        <v>1578</v>
      </c>
      <c r="F9" s="78"/>
      <c r="G9" s="78"/>
      <c r="H9" s="78"/>
      <c r="I9" s="78"/>
    </row>
    <row r="10" spans="2:9">
      <c r="B10" s="7" t="s">
        <v>3073</v>
      </c>
      <c r="C10" s="78"/>
      <c r="D10" s="78"/>
      <c r="E10" s="393" t="s">
        <v>1578</v>
      </c>
      <c r="F10" s="78"/>
      <c r="G10" s="78"/>
      <c r="H10" s="78"/>
      <c r="I10" s="78"/>
    </row>
    <row r="11" spans="2:9">
      <c r="B11" s="7" t="s">
        <v>3018</v>
      </c>
      <c r="C11" s="78"/>
      <c r="D11" s="78"/>
      <c r="E11" s="393" t="s">
        <v>1578</v>
      </c>
      <c r="F11" s="78"/>
      <c r="G11" s="78"/>
      <c r="H11" s="78"/>
      <c r="I11" s="78"/>
    </row>
    <row r="12" spans="2:9" ht="13.4" customHeight="1">
      <c r="B12" s="7" t="s">
        <v>1289</v>
      </c>
      <c r="C12" s="78"/>
      <c r="D12" s="78"/>
      <c r="E12" s="393" t="s">
        <v>1578</v>
      </c>
      <c r="F12" s="78"/>
      <c r="G12" s="78"/>
      <c r="H12" s="78"/>
      <c r="I12" s="78"/>
    </row>
  </sheetData>
  <mergeCells count="7">
    <mergeCell ref="B2:I2"/>
    <mergeCell ref="B3:I3"/>
    <mergeCell ref="B4:I4"/>
    <mergeCell ref="B5:B7"/>
    <mergeCell ref="C5:I5"/>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B2:J20"/>
  <sheetViews>
    <sheetView workbookViewId="0">
      <selection activeCell="M9" sqref="M9"/>
    </sheetView>
  </sheetViews>
  <sheetFormatPr defaultColWidth="8.54296875" defaultRowHeight="12.5"/>
  <cols>
    <col min="1" max="1" width="1.54296875" style="2" customWidth="1"/>
    <col min="2" max="2" width="29.81640625" style="1" customWidth="1"/>
    <col min="3" max="3" width="5.81640625" style="3" customWidth="1"/>
    <col min="4" max="4" width="6.54296875" style="3" customWidth="1"/>
    <col min="5" max="5" width="8" style="3" customWidth="1"/>
    <col min="6" max="6" width="7.453125" style="3" customWidth="1"/>
    <col min="7" max="7" width="4.453125" style="3" customWidth="1"/>
    <col min="8" max="8" width="5.54296875" style="3" customWidth="1"/>
    <col min="9" max="10" width="6.453125" style="3" customWidth="1"/>
    <col min="11" max="16384" width="8.54296875" style="2"/>
  </cols>
  <sheetData>
    <row r="2" spans="2:10" ht="18.649999999999999" customHeight="1">
      <c r="B2" s="645" t="s">
        <v>3019</v>
      </c>
      <c r="C2" s="646"/>
      <c r="D2" s="646"/>
      <c r="E2" s="664"/>
      <c r="F2" s="664"/>
      <c r="G2" s="664"/>
      <c r="H2" s="664"/>
      <c r="I2" s="664"/>
      <c r="J2" s="664"/>
    </row>
    <row r="3" spans="2:10" ht="18.649999999999999" customHeight="1">
      <c r="B3" s="659" t="s">
        <v>1290</v>
      </c>
      <c r="C3" s="617"/>
      <c r="D3" s="617"/>
      <c r="E3" s="617"/>
      <c r="F3" s="617"/>
      <c r="G3" s="617"/>
      <c r="H3" s="617"/>
      <c r="I3" s="617"/>
      <c r="J3" s="617"/>
    </row>
    <row r="4" spans="2:10" ht="49" customHeight="1">
      <c r="B4" s="741" t="s">
        <v>1291</v>
      </c>
      <c r="C4" s="741"/>
      <c r="D4" s="741"/>
      <c r="E4" s="741"/>
      <c r="F4" s="741"/>
      <c r="G4" s="741"/>
      <c r="H4" s="741"/>
      <c r="I4" s="741"/>
      <c r="J4" s="741"/>
    </row>
    <row r="5" spans="2:10" ht="16.5" customHeight="1">
      <c r="B5" s="656" t="s">
        <v>1292</v>
      </c>
      <c r="C5" s="766" t="s">
        <v>530</v>
      </c>
      <c r="D5" s="765"/>
      <c r="E5" s="765"/>
      <c r="F5" s="765"/>
      <c r="G5" s="765"/>
      <c r="H5" s="765"/>
      <c r="I5" s="765"/>
      <c r="J5" s="767"/>
    </row>
    <row r="6" spans="2:10" ht="38.15" customHeight="1">
      <c r="B6" s="621"/>
      <c r="C6" s="45" t="s">
        <v>552</v>
      </c>
      <c r="D6" s="837" t="s">
        <v>1016</v>
      </c>
      <c r="E6" s="838"/>
      <c r="F6" s="838"/>
      <c r="G6" s="838"/>
      <c r="H6" s="839"/>
      <c r="I6" s="694" t="s">
        <v>898</v>
      </c>
      <c r="J6" s="696"/>
    </row>
    <row r="7" spans="2:10" ht="24" customHeight="1">
      <c r="B7" s="621"/>
      <c r="C7" s="840" t="s">
        <v>555</v>
      </c>
      <c r="D7" s="840" t="s">
        <v>899</v>
      </c>
      <c r="E7" s="835" t="s">
        <v>557</v>
      </c>
      <c r="F7" s="836"/>
      <c r="G7" s="840" t="s">
        <v>1011</v>
      </c>
      <c r="H7" s="840" t="s">
        <v>559</v>
      </c>
      <c r="I7" s="840" t="s">
        <v>549</v>
      </c>
      <c r="J7" s="840" t="s">
        <v>531</v>
      </c>
    </row>
    <row r="8" spans="2:10" ht="52.4" customHeight="1">
      <c r="B8" s="621"/>
      <c r="C8" s="841"/>
      <c r="D8" s="841"/>
      <c r="E8" s="59" t="s">
        <v>1293</v>
      </c>
      <c r="F8" s="60" t="s">
        <v>1294</v>
      </c>
      <c r="G8" s="841"/>
      <c r="H8" s="841"/>
      <c r="I8" s="841"/>
      <c r="J8" s="841"/>
    </row>
    <row r="9" spans="2:10" ht="14.15" customHeight="1">
      <c r="B9" s="833" t="s">
        <v>1295</v>
      </c>
      <c r="C9" s="833"/>
      <c r="D9" s="833"/>
      <c r="E9" s="833"/>
      <c r="F9" s="833"/>
      <c r="G9" s="833"/>
      <c r="H9" s="833"/>
      <c r="I9" s="833"/>
      <c r="J9" s="833"/>
    </row>
    <row r="10" spans="2:10">
      <c r="B10" s="44" t="s">
        <v>1296</v>
      </c>
      <c r="C10" s="8"/>
      <c r="D10" s="8"/>
      <c r="E10" s="393" t="s">
        <v>1578</v>
      </c>
      <c r="F10" s="9" t="s">
        <v>837</v>
      </c>
      <c r="G10" s="8"/>
      <c r="H10" s="8"/>
      <c r="I10" s="8"/>
      <c r="J10" s="8"/>
    </row>
    <row r="11" spans="2:10">
      <c r="B11" s="44" t="s">
        <v>1297</v>
      </c>
      <c r="C11" s="8"/>
      <c r="D11" s="8"/>
      <c r="E11" s="393" t="s">
        <v>1578</v>
      </c>
      <c r="F11" s="9" t="s">
        <v>837</v>
      </c>
      <c r="G11" s="8"/>
      <c r="H11" s="8"/>
      <c r="I11" s="8"/>
      <c r="J11" s="8"/>
    </row>
    <row r="12" spans="2:10">
      <c r="B12" s="7" t="s">
        <v>1298</v>
      </c>
      <c r="C12" s="8"/>
      <c r="D12" s="8"/>
      <c r="E12" s="9" t="s">
        <v>837</v>
      </c>
      <c r="F12" s="9" t="s">
        <v>837</v>
      </c>
      <c r="G12" s="8"/>
      <c r="H12" s="8"/>
      <c r="I12" s="8"/>
      <c r="J12" s="8"/>
    </row>
    <row r="13" spans="2:10">
      <c r="B13" s="7" t="s">
        <v>1299</v>
      </c>
      <c r="C13" s="8"/>
      <c r="D13" s="8"/>
      <c r="E13" s="9" t="s">
        <v>837</v>
      </c>
      <c r="F13" s="9" t="s">
        <v>837</v>
      </c>
      <c r="G13" s="8"/>
      <c r="H13" s="8"/>
      <c r="I13" s="8"/>
      <c r="J13" s="8"/>
    </row>
    <row r="14" spans="2:10" ht="13.4" customHeight="1">
      <c r="B14" s="7" t="s">
        <v>1300</v>
      </c>
      <c r="C14" s="8"/>
      <c r="D14" s="8"/>
      <c r="E14" s="9" t="s">
        <v>837</v>
      </c>
      <c r="F14" s="9" t="s">
        <v>837</v>
      </c>
      <c r="G14" s="8"/>
      <c r="H14" s="8"/>
      <c r="I14" s="8"/>
      <c r="J14" s="8"/>
    </row>
    <row r="15" spans="2:10">
      <c r="B15" s="7" t="s">
        <v>1301</v>
      </c>
      <c r="C15" s="8"/>
      <c r="D15" s="8"/>
      <c r="E15" s="9" t="s">
        <v>837</v>
      </c>
      <c r="F15" s="9" t="s">
        <v>837</v>
      </c>
      <c r="G15" s="8"/>
      <c r="H15" s="8"/>
      <c r="I15" s="8"/>
      <c r="J15" s="8"/>
    </row>
    <row r="16" spans="2:10">
      <c r="B16" s="7" t="s">
        <v>1302</v>
      </c>
      <c r="C16" s="8"/>
      <c r="D16" s="8"/>
      <c r="E16" s="9" t="s">
        <v>837</v>
      </c>
      <c r="F16" s="9" t="s">
        <v>837</v>
      </c>
      <c r="G16" s="8"/>
      <c r="H16" s="8"/>
      <c r="I16" s="8"/>
      <c r="J16" s="8"/>
    </row>
    <row r="17" spans="2:10">
      <c r="B17" s="7" t="s">
        <v>1303</v>
      </c>
      <c r="C17" s="8"/>
      <c r="D17" s="8"/>
      <c r="E17" s="9" t="s">
        <v>837</v>
      </c>
      <c r="F17" s="9" t="s">
        <v>837</v>
      </c>
      <c r="G17" s="8"/>
      <c r="H17" s="8"/>
      <c r="I17" s="8"/>
      <c r="J17" s="8"/>
    </row>
    <row r="18" spans="2:10">
      <c r="B18" s="7" t="s">
        <v>1304</v>
      </c>
      <c r="C18" s="8"/>
      <c r="D18" s="8"/>
      <c r="E18" s="9" t="s">
        <v>837</v>
      </c>
      <c r="F18" s="9" t="s">
        <v>837</v>
      </c>
      <c r="G18" s="8"/>
      <c r="H18" s="8"/>
      <c r="I18" s="8"/>
      <c r="J18" s="8"/>
    </row>
    <row r="19" spans="2:10">
      <c r="B19" s="7" t="s">
        <v>1305</v>
      </c>
      <c r="C19" s="8"/>
      <c r="D19" s="8"/>
      <c r="E19" s="9" t="s">
        <v>837</v>
      </c>
      <c r="F19" s="9" t="s">
        <v>837</v>
      </c>
      <c r="G19" s="8"/>
      <c r="H19" s="8"/>
      <c r="I19" s="8"/>
      <c r="J19" s="8"/>
    </row>
    <row r="20" spans="2:10">
      <c r="B20" s="7" t="s">
        <v>1306</v>
      </c>
      <c r="C20" s="8"/>
      <c r="D20" s="8"/>
      <c r="E20" s="9" t="s">
        <v>837</v>
      </c>
      <c r="F20" s="9" t="s">
        <v>837</v>
      </c>
      <c r="G20" s="8"/>
      <c r="H20" s="8"/>
      <c r="I20" s="8"/>
      <c r="J20" s="8"/>
    </row>
  </sheetData>
  <mergeCells count="15">
    <mergeCell ref="E7:F7"/>
    <mergeCell ref="B9:J9"/>
    <mergeCell ref="B5:B8"/>
    <mergeCell ref="B2:J2"/>
    <mergeCell ref="B3:J3"/>
    <mergeCell ref="B4:J4"/>
    <mergeCell ref="C5:J5"/>
    <mergeCell ref="D6:H6"/>
    <mergeCell ref="I6:J6"/>
    <mergeCell ref="C7:C8"/>
    <mergeCell ref="G7:G8"/>
    <mergeCell ref="H7:H8"/>
    <mergeCell ref="I7:I8"/>
    <mergeCell ref="J7:J8"/>
    <mergeCell ref="D7:D8"/>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B2:I15"/>
  <sheetViews>
    <sheetView topLeftCell="A6" zoomScaleNormal="100" workbookViewId="0">
      <selection activeCell="M10" sqref="M10"/>
    </sheetView>
  </sheetViews>
  <sheetFormatPr defaultColWidth="8.54296875" defaultRowHeight="12.5"/>
  <cols>
    <col min="1" max="1" width="1.54296875" style="2" customWidth="1"/>
    <col min="2" max="2" width="38" style="1" customWidth="1"/>
    <col min="3" max="9" width="6.453125" style="3" customWidth="1"/>
    <col min="10" max="16384" width="8.54296875" style="2"/>
  </cols>
  <sheetData>
    <row r="2" spans="2:9" ht="18.649999999999999" customHeight="1">
      <c r="B2" s="645" t="s">
        <v>3020</v>
      </c>
      <c r="C2" s="646"/>
      <c r="D2" s="646"/>
      <c r="E2" s="664"/>
      <c r="F2" s="664"/>
      <c r="G2" s="664"/>
      <c r="H2" s="664"/>
      <c r="I2" s="664"/>
    </row>
    <row r="3" spans="2:9" ht="18.649999999999999" customHeight="1">
      <c r="B3" s="659" t="s">
        <v>1307</v>
      </c>
      <c r="C3" s="617"/>
      <c r="D3" s="617"/>
      <c r="E3" s="617"/>
      <c r="F3" s="617"/>
      <c r="G3" s="617"/>
      <c r="H3" s="617"/>
      <c r="I3" s="617"/>
    </row>
    <row r="4" spans="2:9" ht="43" customHeight="1">
      <c r="B4" s="741" t="s">
        <v>1308</v>
      </c>
      <c r="C4" s="741"/>
      <c r="D4" s="741"/>
      <c r="E4" s="741"/>
      <c r="F4" s="741"/>
      <c r="G4" s="741"/>
      <c r="H4" s="741"/>
      <c r="I4" s="741"/>
    </row>
    <row r="5" spans="2:9" ht="16.5" customHeight="1">
      <c r="B5" s="656" t="s">
        <v>660</v>
      </c>
      <c r="C5" s="723" t="s">
        <v>530</v>
      </c>
      <c r="D5" s="724"/>
      <c r="E5" s="724"/>
      <c r="F5" s="724"/>
      <c r="G5" s="724"/>
      <c r="H5" s="724"/>
      <c r="I5" s="725"/>
    </row>
    <row r="6" spans="2:9" ht="26.15" customHeight="1">
      <c r="B6" s="621"/>
      <c r="C6" s="45" t="s">
        <v>552</v>
      </c>
      <c r="D6" s="760" t="s">
        <v>1016</v>
      </c>
      <c r="E6" s="768"/>
      <c r="F6" s="768"/>
      <c r="G6" s="768"/>
      <c r="H6" s="653" t="s">
        <v>898</v>
      </c>
      <c r="I6" s="655"/>
    </row>
    <row r="7" spans="2:9" ht="52.4" customHeight="1">
      <c r="B7" s="621"/>
      <c r="C7" s="50" t="s">
        <v>555</v>
      </c>
      <c r="D7" s="30" t="s">
        <v>899</v>
      </c>
      <c r="E7" s="31" t="s">
        <v>557</v>
      </c>
      <c r="F7" s="31" t="s">
        <v>1011</v>
      </c>
      <c r="G7" s="31" t="s">
        <v>559</v>
      </c>
      <c r="H7" s="22" t="s">
        <v>1017</v>
      </c>
      <c r="I7" s="22" t="s">
        <v>531</v>
      </c>
    </row>
    <row r="8" spans="2:9" ht="25">
      <c r="B8" s="44" t="s">
        <v>1309</v>
      </c>
      <c r="C8" s="8"/>
      <c r="D8" s="8"/>
      <c r="E8" s="9" t="s">
        <v>837</v>
      </c>
      <c r="F8" s="8"/>
      <c r="G8" s="8"/>
      <c r="H8" s="8"/>
      <c r="I8" s="8"/>
    </row>
    <row r="9" spans="2:9" ht="25">
      <c r="B9" s="44" t="s">
        <v>1310</v>
      </c>
      <c r="C9" s="8"/>
      <c r="D9" s="8"/>
      <c r="E9" s="9" t="s">
        <v>837</v>
      </c>
      <c r="F9" s="8"/>
      <c r="G9" s="8"/>
      <c r="H9" s="8"/>
      <c r="I9" s="8"/>
    </row>
    <row r="10" spans="2:9" ht="25">
      <c r="B10" s="7" t="s">
        <v>1311</v>
      </c>
      <c r="C10" s="8"/>
      <c r="D10" s="8"/>
      <c r="E10" s="9" t="s">
        <v>837</v>
      </c>
      <c r="F10" s="8"/>
      <c r="G10" s="8"/>
      <c r="H10" s="8"/>
      <c r="I10" s="8"/>
    </row>
    <row r="11" spans="2:9" ht="17.5" customHeight="1">
      <c r="B11" s="7" t="s">
        <v>1312</v>
      </c>
      <c r="C11" s="8"/>
      <c r="D11" s="8"/>
      <c r="E11" s="9" t="s">
        <v>837</v>
      </c>
      <c r="F11" s="8"/>
      <c r="G11" s="8"/>
      <c r="H11" s="8"/>
      <c r="I11" s="8"/>
    </row>
    <row r="12" spans="2:9" ht="13.4" customHeight="1">
      <c r="B12" s="7" t="s">
        <v>1313</v>
      </c>
      <c r="C12" s="8"/>
      <c r="D12" s="8"/>
      <c r="E12" s="9" t="s">
        <v>837</v>
      </c>
      <c r="F12" s="8"/>
      <c r="G12" s="8"/>
      <c r="H12" s="8"/>
      <c r="I12" s="8"/>
    </row>
    <row r="13" spans="2:9" ht="25">
      <c r="B13" s="7" t="s">
        <v>1314</v>
      </c>
      <c r="C13" s="8"/>
      <c r="D13" s="8"/>
      <c r="E13" s="9" t="s">
        <v>837</v>
      </c>
      <c r="F13" s="8"/>
      <c r="G13" s="8"/>
      <c r="H13" s="8"/>
      <c r="I13" s="8"/>
    </row>
    <row r="14" spans="2:9" ht="25">
      <c r="B14" s="7" t="s">
        <v>1315</v>
      </c>
      <c r="C14" s="8"/>
      <c r="D14" s="8"/>
      <c r="E14" s="9" t="s">
        <v>837</v>
      </c>
      <c r="F14" s="8"/>
      <c r="G14" s="8"/>
      <c r="H14" s="8"/>
      <c r="I14" s="8"/>
    </row>
    <row r="15" spans="2:9" ht="25">
      <c r="B15" s="7" t="s">
        <v>1316</v>
      </c>
      <c r="C15" s="8"/>
      <c r="D15" s="8"/>
      <c r="E15" s="9" t="s">
        <v>837</v>
      </c>
      <c r="F15" s="8"/>
      <c r="G15" s="8"/>
      <c r="H15" s="8"/>
      <c r="I15" s="8"/>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B2:K16"/>
  <sheetViews>
    <sheetView topLeftCell="A3" zoomScaleNormal="100" workbookViewId="0">
      <selection activeCell="B19" sqref="B19"/>
    </sheetView>
  </sheetViews>
  <sheetFormatPr defaultColWidth="8.54296875" defaultRowHeight="12.5"/>
  <cols>
    <col min="1" max="1" width="1.54296875" style="2" customWidth="1"/>
    <col min="2" max="2" width="40.7265625" style="1" customWidth="1"/>
    <col min="3" max="3" width="6.1796875" style="1" customWidth="1"/>
    <col min="4" max="11" width="6.1796875" style="3" customWidth="1"/>
    <col min="12" max="16384" width="8.54296875" style="2"/>
  </cols>
  <sheetData>
    <row r="2" spans="2:11" ht="18.649999999999999" customHeight="1">
      <c r="B2" s="645" t="s">
        <v>3021</v>
      </c>
      <c r="C2" s="645"/>
      <c r="D2" s="646"/>
      <c r="E2" s="664"/>
      <c r="F2" s="664"/>
      <c r="G2" s="664"/>
      <c r="H2" s="664"/>
      <c r="I2" s="664"/>
      <c r="J2" s="664"/>
      <c r="K2" s="664"/>
    </row>
    <row r="3" spans="2:11" ht="18.649999999999999" customHeight="1">
      <c r="B3" s="659" t="s">
        <v>1317</v>
      </c>
      <c r="C3" s="659"/>
      <c r="D3" s="617"/>
      <c r="E3" s="617"/>
      <c r="F3" s="617"/>
      <c r="G3" s="617"/>
      <c r="H3" s="617"/>
      <c r="I3" s="617"/>
      <c r="J3" s="617"/>
      <c r="K3" s="617"/>
    </row>
    <row r="4" spans="2:11" ht="40.4" customHeight="1">
      <c r="B4" s="741" t="s">
        <v>2685</v>
      </c>
      <c r="C4" s="741"/>
      <c r="D4" s="741"/>
      <c r="E4" s="741"/>
      <c r="F4" s="741"/>
      <c r="G4" s="741"/>
      <c r="H4" s="741"/>
      <c r="I4" s="741"/>
      <c r="J4" s="741"/>
      <c r="K4" s="741"/>
    </row>
    <row r="5" spans="2:11" ht="16.5" customHeight="1">
      <c r="B5" s="656" t="s">
        <v>660</v>
      </c>
      <c r="C5" s="49"/>
      <c r="D5" s="747" t="s">
        <v>897</v>
      </c>
      <c r="E5" s="748"/>
      <c r="F5" s="748"/>
      <c r="G5" s="748"/>
      <c r="H5" s="748"/>
      <c r="I5" s="748"/>
      <c r="J5" s="748"/>
      <c r="K5" s="748"/>
    </row>
    <row r="6" spans="2:11" ht="33" customHeight="1">
      <c r="B6" s="656"/>
      <c r="C6" s="45" t="s">
        <v>552</v>
      </c>
      <c r="D6" s="844" t="s">
        <v>1016</v>
      </c>
      <c r="E6" s="844"/>
      <c r="F6" s="844"/>
      <c r="G6" s="844"/>
      <c r="H6" s="845" t="s">
        <v>898</v>
      </c>
      <c r="I6" s="845"/>
      <c r="J6" s="845"/>
      <c r="K6" s="845"/>
    </row>
    <row r="7" spans="2:11" ht="43" customHeight="1">
      <c r="B7" s="621"/>
      <c r="C7" s="50" t="s">
        <v>555</v>
      </c>
      <c r="D7" s="361" t="s">
        <v>899</v>
      </c>
      <c r="E7" s="22" t="s">
        <v>557</v>
      </c>
      <c r="F7" s="22" t="s">
        <v>1011</v>
      </c>
      <c r="G7" s="22" t="s">
        <v>559</v>
      </c>
      <c r="H7" s="842" t="s">
        <v>549</v>
      </c>
      <c r="I7" s="842"/>
      <c r="J7" s="843" t="s">
        <v>531</v>
      </c>
      <c r="K7" s="843"/>
    </row>
    <row r="8" spans="2:11" ht="44.5" customHeight="1">
      <c r="B8" s="621"/>
      <c r="C8" s="52"/>
      <c r="D8" s="53" t="s">
        <v>1175</v>
      </c>
      <c r="E8" s="54"/>
      <c r="F8" s="53"/>
      <c r="G8" s="53"/>
      <c r="H8" s="53" t="s">
        <v>1318</v>
      </c>
      <c r="I8" s="53" t="s">
        <v>1183</v>
      </c>
      <c r="J8" s="53" t="s">
        <v>1188</v>
      </c>
      <c r="K8" s="53" t="s">
        <v>1319</v>
      </c>
    </row>
    <row r="9" spans="2:11" ht="30.5" customHeight="1">
      <c r="B9" s="362" t="s">
        <v>2723</v>
      </c>
      <c r="C9" s="8"/>
      <c r="D9" s="9" t="s">
        <v>837</v>
      </c>
      <c r="E9" s="8"/>
      <c r="F9" s="9" t="s">
        <v>837</v>
      </c>
      <c r="G9" s="8"/>
      <c r="H9" s="9" t="s">
        <v>837</v>
      </c>
      <c r="I9" s="9" t="s">
        <v>837</v>
      </c>
      <c r="J9" s="9" t="s">
        <v>837</v>
      </c>
      <c r="K9" s="9" t="s">
        <v>837</v>
      </c>
    </row>
    <row r="10" spans="2:11" ht="68.5" customHeight="1">
      <c r="B10" s="362" t="s">
        <v>2724</v>
      </c>
      <c r="C10" s="8"/>
      <c r="D10" s="9" t="s">
        <v>837</v>
      </c>
      <c r="E10" s="8"/>
      <c r="F10" s="9" t="s">
        <v>837</v>
      </c>
      <c r="G10" s="8"/>
      <c r="H10" s="9" t="s">
        <v>837</v>
      </c>
      <c r="I10" s="9" t="s">
        <v>837</v>
      </c>
      <c r="J10" s="9" t="s">
        <v>837</v>
      </c>
      <c r="K10" s="9" t="s">
        <v>837</v>
      </c>
    </row>
    <row r="11" spans="2:11" s="1" customFormat="1" ht="30.5" customHeight="1">
      <c r="B11" s="362" t="s">
        <v>2725</v>
      </c>
      <c r="C11" s="8"/>
      <c r="D11" s="9" t="s">
        <v>837</v>
      </c>
      <c r="E11" s="8"/>
      <c r="F11" s="9" t="s">
        <v>837</v>
      </c>
      <c r="G11" s="8"/>
      <c r="H11" s="9" t="s">
        <v>837</v>
      </c>
      <c r="I11" s="9" t="s">
        <v>837</v>
      </c>
      <c r="J11" s="9" t="s">
        <v>837</v>
      </c>
      <c r="K11" s="9" t="s">
        <v>837</v>
      </c>
    </row>
    <row r="12" spans="2:11" s="1" customFormat="1" ht="30.5" customHeight="1">
      <c r="B12" s="362" t="s">
        <v>2726</v>
      </c>
      <c r="C12" s="8"/>
      <c r="D12" s="9" t="s">
        <v>837</v>
      </c>
      <c r="E12" s="8"/>
      <c r="F12" s="9" t="s">
        <v>837</v>
      </c>
      <c r="G12" s="8"/>
      <c r="H12" s="9" t="s">
        <v>837</v>
      </c>
      <c r="I12" s="9" t="s">
        <v>837</v>
      </c>
      <c r="J12" s="9" t="s">
        <v>837</v>
      </c>
      <c r="K12" s="9" t="s">
        <v>837</v>
      </c>
    </row>
    <row r="13" spans="2:11" s="1" customFormat="1" ht="37.5" customHeight="1">
      <c r="B13" s="363" t="s">
        <v>2727</v>
      </c>
      <c r="C13" s="8"/>
      <c r="D13" s="9" t="s">
        <v>837</v>
      </c>
      <c r="E13" s="8"/>
      <c r="F13" s="9" t="s">
        <v>837</v>
      </c>
      <c r="G13" s="8"/>
      <c r="H13" s="9" t="s">
        <v>837</v>
      </c>
      <c r="I13" s="9" t="s">
        <v>837</v>
      </c>
      <c r="J13" s="9" t="s">
        <v>837</v>
      </c>
      <c r="K13" s="9" t="s">
        <v>837</v>
      </c>
    </row>
    <row r="14" spans="2:11" s="1" customFormat="1" ht="41.5" customHeight="1">
      <c r="B14" s="590" t="s">
        <v>3112</v>
      </c>
      <c r="C14" s="78"/>
      <c r="D14" s="9" t="s">
        <v>837</v>
      </c>
      <c r="E14" s="78"/>
      <c r="F14" s="9" t="s">
        <v>837</v>
      </c>
      <c r="G14" s="78"/>
      <c r="H14" s="9" t="s">
        <v>837</v>
      </c>
      <c r="I14" s="9" t="s">
        <v>837</v>
      </c>
      <c r="J14" s="9" t="s">
        <v>837</v>
      </c>
      <c r="K14" s="9" t="s">
        <v>837</v>
      </c>
    </row>
    <row r="15" spans="2:11" s="1" customFormat="1">
      <c r="D15" s="3"/>
      <c r="E15" s="3"/>
      <c r="F15" s="3"/>
      <c r="G15" s="3"/>
      <c r="H15" s="3"/>
      <c r="I15" s="3"/>
      <c r="J15" s="3"/>
      <c r="K15" s="3"/>
    </row>
    <row r="16" spans="2:11" s="1" customFormat="1">
      <c r="D16" s="3"/>
      <c r="E16" s="3"/>
      <c r="F16" s="3"/>
      <c r="G16" s="3"/>
      <c r="H16" s="3"/>
      <c r="I16" s="3"/>
      <c r="J16" s="3"/>
      <c r="K16" s="3"/>
    </row>
  </sheetData>
  <mergeCells count="9">
    <mergeCell ref="H7:I7"/>
    <mergeCell ref="J7:K7"/>
    <mergeCell ref="B5:B8"/>
    <mergeCell ref="B2:K2"/>
    <mergeCell ref="B3:K3"/>
    <mergeCell ref="B4:K4"/>
    <mergeCell ref="D5:K5"/>
    <mergeCell ref="D6:G6"/>
    <mergeCell ref="H6:K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B2:K11"/>
  <sheetViews>
    <sheetView topLeftCell="A2" zoomScaleNormal="100" workbookViewId="0">
      <selection activeCell="L7" sqref="L7"/>
    </sheetView>
  </sheetViews>
  <sheetFormatPr defaultColWidth="8.54296875" defaultRowHeight="12.5"/>
  <cols>
    <col min="1" max="1" width="1.54296875" style="2" customWidth="1"/>
    <col min="2" max="2" width="41.453125" style="1" customWidth="1"/>
    <col min="3" max="3" width="5.81640625" style="3" customWidth="1"/>
    <col min="4" max="4" width="7.08984375" style="3" customWidth="1"/>
    <col min="5" max="5" width="6.7265625" style="3" customWidth="1"/>
    <col min="6" max="6" width="9.54296875" style="3" customWidth="1"/>
    <col min="7" max="7" width="4.81640625" style="3" customWidth="1"/>
    <col min="8" max="8" width="5.1796875" style="3" customWidth="1"/>
    <col min="9" max="9" width="7.1796875" style="3" customWidth="1"/>
    <col min="10" max="10" width="15.54296875" style="2" customWidth="1"/>
    <col min="11" max="16384" width="8.54296875" style="2"/>
  </cols>
  <sheetData>
    <row r="2" spans="2:11" ht="18.649999999999999" customHeight="1">
      <c r="B2" s="645" t="s">
        <v>3022</v>
      </c>
      <c r="C2" s="646"/>
      <c r="D2" s="646"/>
      <c r="E2" s="664"/>
      <c r="F2" s="664"/>
      <c r="G2" s="664"/>
      <c r="H2" s="664"/>
      <c r="I2" s="664"/>
    </row>
    <row r="3" spans="2:11" ht="18.649999999999999" customHeight="1">
      <c r="B3" s="745" t="s">
        <v>183</v>
      </c>
      <c r="C3" s="664"/>
      <c r="D3" s="664"/>
      <c r="E3" s="664"/>
      <c r="F3" s="664"/>
      <c r="G3" s="664"/>
      <c r="H3" s="664"/>
      <c r="I3" s="664"/>
    </row>
    <row r="4" spans="2:11" ht="65.5" customHeight="1">
      <c r="B4" s="833" t="s">
        <v>3074</v>
      </c>
      <c r="C4" s="833"/>
      <c r="D4" s="833"/>
      <c r="E4" s="833"/>
      <c r="F4" s="833"/>
      <c r="G4" s="833"/>
      <c r="H4" s="833"/>
      <c r="I4" s="833"/>
    </row>
    <row r="5" spans="2:11" ht="16.5" customHeight="1">
      <c r="B5" s="656" t="s">
        <v>660</v>
      </c>
      <c r="C5" s="747" t="s">
        <v>530</v>
      </c>
      <c r="D5" s="747"/>
      <c r="E5" s="747"/>
      <c r="F5" s="747"/>
      <c r="G5" s="747"/>
      <c r="H5" s="747"/>
      <c r="I5" s="5"/>
    </row>
    <row r="6" spans="2:11" ht="41.15" customHeight="1">
      <c r="B6" s="621"/>
      <c r="C6" s="27" t="s">
        <v>552</v>
      </c>
      <c r="D6" s="760" t="s">
        <v>1016</v>
      </c>
      <c r="E6" s="768"/>
      <c r="F6" s="768"/>
      <c r="G6" s="768"/>
      <c r="H6" s="653" t="s">
        <v>898</v>
      </c>
      <c r="I6" s="655"/>
    </row>
    <row r="7" spans="2:11" ht="52.4" customHeight="1">
      <c r="B7" s="621"/>
      <c r="C7" s="29" t="s">
        <v>555</v>
      </c>
      <c r="D7" s="30" t="s">
        <v>899</v>
      </c>
      <c r="E7" s="31" t="s">
        <v>557</v>
      </c>
      <c r="F7" s="31" t="s">
        <v>1011</v>
      </c>
      <c r="G7" s="31" t="s">
        <v>559</v>
      </c>
      <c r="H7" s="22" t="s">
        <v>1017</v>
      </c>
      <c r="I7" s="22" t="s">
        <v>531</v>
      </c>
    </row>
    <row r="8" spans="2:11">
      <c r="B8" s="44" t="s">
        <v>1320</v>
      </c>
      <c r="C8" s="8"/>
      <c r="D8" s="393" t="s">
        <v>837</v>
      </c>
      <c r="E8" s="393" t="s">
        <v>837</v>
      </c>
      <c r="F8" s="398" t="s">
        <v>657</v>
      </c>
      <c r="G8" s="394"/>
      <c r="H8" s="393" t="s">
        <v>837</v>
      </c>
      <c r="I8" s="393" t="s">
        <v>837</v>
      </c>
    </row>
    <row r="9" spans="2:11" ht="25">
      <c r="B9" s="44" t="s">
        <v>1321</v>
      </c>
      <c r="C9" s="8"/>
      <c r="D9" s="393" t="s">
        <v>837</v>
      </c>
      <c r="E9" s="393" t="s">
        <v>837</v>
      </c>
      <c r="F9" s="398" t="s">
        <v>657</v>
      </c>
      <c r="G9" s="394"/>
      <c r="H9" s="393" t="s">
        <v>837</v>
      </c>
      <c r="I9" s="393" t="s">
        <v>837</v>
      </c>
    </row>
    <row r="10" spans="2:11" ht="25">
      <c r="B10" s="7" t="s">
        <v>1322</v>
      </c>
      <c r="C10" s="8"/>
      <c r="D10" s="393" t="s">
        <v>837</v>
      </c>
      <c r="E10" s="393" t="s">
        <v>837</v>
      </c>
      <c r="F10" s="398" t="s">
        <v>657</v>
      </c>
      <c r="G10" s="394"/>
      <c r="H10" s="393" t="s">
        <v>837</v>
      </c>
      <c r="I10" s="393" t="s">
        <v>837</v>
      </c>
    </row>
    <row r="11" spans="2:11" ht="39">
      <c r="B11" s="7" t="s">
        <v>3103</v>
      </c>
      <c r="C11" s="8"/>
      <c r="D11" s="393" t="s">
        <v>837</v>
      </c>
      <c r="E11" s="393" t="s">
        <v>837</v>
      </c>
      <c r="F11" s="398" t="s">
        <v>657</v>
      </c>
      <c r="G11" s="394"/>
      <c r="H11" s="393" t="s">
        <v>837</v>
      </c>
      <c r="I11" s="393" t="s">
        <v>837</v>
      </c>
      <c r="K11" s="581"/>
    </row>
  </sheetData>
  <mergeCells count="7">
    <mergeCell ref="B2:I2"/>
    <mergeCell ref="B3:I3"/>
    <mergeCell ref="B4:I4"/>
    <mergeCell ref="C5:H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B2:K17"/>
  <sheetViews>
    <sheetView topLeftCell="A8" zoomScaleNormal="100" workbookViewId="0">
      <selection activeCell="B15" sqref="B15:C15"/>
    </sheetView>
  </sheetViews>
  <sheetFormatPr defaultColWidth="8.54296875" defaultRowHeight="12.5"/>
  <cols>
    <col min="1" max="1" width="1.54296875" style="2" customWidth="1"/>
    <col min="2" max="2" width="41.453125" style="1" customWidth="1"/>
    <col min="3" max="3" width="6.453125" style="3" customWidth="1"/>
    <col min="4" max="4" width="5.81640625" style="3" customWidth="1"/>
    <col min="5" max="5" width="7.1796875" style="3" customWidth="1"/>
    <col min="6" max="6" width="6" style="3" customWidth="1"/>
    <col min="7" max="7" width="5.54296875" style="3" customWidth="1"/>
    <col min="8" max="8" width="5.81640625" style="3" customWidth="1"/>
    <col min="9" max="9" width="6.54296875" style="3" customWidth="1"/>
    <col min="10" max="10" width="8.54296875" style="2" customWidth="1"/>
    <col min="11" max="16384" width="8.54296875" style="2"/>
  </cols>
  <sheetData>
    <row r="2" spans="2:11" ht="18.649999999999999" customHeight="1">
      <c r="B2" s="645" t="s">
        <v>3023</v>
      </c>
      <c r="C2" s="646"/>
      <c r="D2" s="646"/>
      <c r="E2" s="664"/>
      <c r="F2" s="664"/>
      <c r="G2" s="664"/>
      <c r="H2" s="664"/>
      <c r="I2" s="664"/>
    </row>
    <row r="3" spans="2:11" ht="18.649999999999999" customHeight="1">
      <c r="B3" s="659" t="s">
        <v>184</v>
      </c>
      <c r="C3" s="617"/>
      <c r="D3" s="617"/>
      <c r="E3" s="617"/>
      <c r="F3" s="617"/>
      <c r="G3" s="617"/>
      <c r="H3" s="617"/>
      <c r="I3" s="617"/>
    </row>
    <row r="4" spans="2:11" ht="45.65" customHeight="1">
      <c r="B4" s="741" t="s">
        <v>1323</v>
      </c>
      <c r="C4" s="741"/>
      <c r="D4" s="741"/>
      <c r="E4" s="741"/>
      <c r="F4" s="741"/>
      <c r="G4" s="741"/>
      <c r="H4" s="741"/>
      <c r="I4" s="741"/>
    </row>
    <row r="5" spans="2:11" ht="16.5" customHeight="1">
      <c r="B5" s="656" t="s">
        <v>660</v>
      </c>
      <c r="C5" s="747" t="s">
        <v>530</v>
      </c>
      <c r="D5" s="747"/>
      <c r="E5" s="747"/>
      <c r="F5" s="747"/>
      <c r="G5" s="747"/>
      <c r="H5" s="747"/>
      <c r="I5" s="747"/>
    </row>
    <row r="6" spans="2:11" ht="36" customHeight="1">
      <c r="B6" s="621"/>
      <c r="C6" s="27" t="s">
        <v>552</v>
      </c>
      <c r="D6" s="846" t="s">
        <v>1016</v>
      </c>
      <c r="E6" s="768"/>
      <c r="F6" s="768"/>
      <c r="G6" s="768"/>
      <c r="H6" s="653" t="s">
        <v>898</v>
      </c>
      <c r="I6" s="655"/>
    </row>
    <row r="7" spans="2:11" ht="52.4" customHeight="1">
      <c r="B7" s="621"/>
      <c r="C7" s="29" t="s">
        <v>555</v>
      </c>
      <c r="D7" s="30" t="s">
        <v>899</v>
      </c>
      <c r="E7" s="31" t="s">
        <v>557</v>
      </c>
      <c r="F7" s="31" t="s">
        <v>1011</v>
      </c>
      <c r="G7" s="31" t="s">
        <v>559</v>
      </c>
      <c r="H7" s="22" t="s">
        <v>1017</v>
      </c>
      <c r="I7" s="22" t="s">
        <v>531</v>
      </c>
    </row>
    <row r="8" spans="2:11" ht="37.5">
      <c r="B8" s="389" t="s">
        <v>2838</v>
      </c>
      <c r="C8" s="397"/>
      <c r="D8" s="394"/>
      <c r="E8" s="393" t="s">
        <v>837</v>
      </c>
      <c r="F8" s="394"/>
      <c r="G8" s="394"/>
      <c r="H8" s="393" t="s">
        <v>837</v>
      </c>
      <c r="I8" s="393" t="s">
        <v>837</v>
      </c>
    </row>
    <row r="9" spans="2:11" ht="25">
      <c r="B9" s="389" t="s">
        <v>3113</v>
      </c>
      <c r="C9" s="541"/>
      <c r="D9" s="392"/>
      <c r="E9" s="393" t="s">
        <v>837</v>
      </c>
      <c r="F9" s="392"/>
      <c r="G9" s="392"/>
      <c r="H9" s="393" t="s">
        <v>837</v>
      </c>
      <c r="I9" s="393" t="s">
        <v>837</v>
      </c>
    </row>
    <row r="10" spans="2:11">
      <c r="B10" s="389" t="s">
        <v>2839</v>
      </c>
      <c r="C10" s="541"/>
      <c r="D10" s="392"/>
      <c r="E10" s="393" t="s">
        <v>837</v>
      </c>
      <c r="F10" s="392"/>
      <c r="G10" s="392"/>
      <c r="H10" s="393" t="s">
        <v>837</v>
      </c>
      <c r="I10" s="393" t="s">
        <v>837</v>
      </c>
    </row>
    <row r="11" spans="2:11" ht="37.5">
      <c r="B11" s="389" t="s">
        <v>3114</v>
      </c>
      <c r="C11" s="541"/>
      <c r="D11" s="392"/>
      <c r="E11" s="393" t="s">
        <v>837</v>
      </c>
      <c r="F11" s="392"/>
      <c r="G11" s="392"/>
      <c r="H11" s="393" t="s">
        <v>837</v>
      </c>
      <c r="I11" s="393" t="s">
        <v>837</v>
      </c>
    </row>
    <row r="12" spans="2:11" ht="37.5">
      <c r="B12" s="389" t="s">
        <v>1324</v>
      </c>
      <c r="C12" s="397"/>
      <c r="D12" s="394"/>
      <c r="E12" s="393" t="s">
        <v>837</v>
      </c>
      <c r="F12" s="394"/>
      <c r="G12" s="394"/>
      <c r="H12" s="393" t="s">
        <v>837</v>
      </c>
      <c r="I12" s="393" t="s">
        <v>837</v>
      </c>
    </row>
    <row r="13" spans="2:11" ht="25">
      <c r="B13" s="7" t="s">
        <v>1325</v>
      </c>
      <c r="C13" s="397"/>
      <c r="D13" s="394"/>
      <c r="E13" s="393" t="s">
        <v>837</v>
      </c>
      <c r="F13" s="394"/>
      <c r="G13" s="394"/>
      <c r="H13" s="393" t="s">
        <v>837</v>
      </c>
      <c r="I13" s="393" t="s">
        <v>837</v>
      </c>
    </row>
    <row r="14" spans="2:11" ht="25">
      <c r="B14" s="432" t="s">
        <v>2840</v>
      </c>
      <c r="C14" s="541"/>
      <c r="D14" s="392"/>
      <c r="E14" s="393" t="s">
        <v>837</v>
      </c>
      <c r="F14" s="392"/>
      <c r="G14" s="392"/>
      <c r="H14" s="393" t="s">
        <v>837</v>
      </c>
      <c r="I14" s="393" t="s">
        <v>837</v>
      </c>
      <c r="K14" s="433"/>
    </row>
    <row r="15" spans="2:11" ht="25">
      <c r="B15" s="432" t="s">
        <v>2843</v>
      </c>
      <c r="C15" s="541"/>
      <c r="D15" s="392"/>
      <c r="E15" s="393" t="s">
        <v>837</v>
      </c>
      <c r="F15" s="392"/>
      <c r="G15" s="392"/>
      <c r="H15" s="393" t="s">
        <v>837</v>
      </c>
      <c r="I15" s="393" t="s">
        <v>837</v>
      </c>
      <c r="K15" s="433"/>
    </row>
    <row r="16" spans="2:11" ht="25">
      <c r="B16" s="542" t="s">
        <v>2841</v>
      </c>
      <c r="C16" s="541"/>
      <c r="D16" s="392"/>
      <c r="E16" s="393" t="s">
        <v>837</v>
      </c>
      <c r="F16" s="392"/>
      <c r="G16" s="392"/>
      <c r="H16" s="393" t="s">
        <v>837</v>
      </c>
      <c r="I16" s="393" t="s">
        <v>837</v>
      </c>
      <c r="K16" s="433"/>
    </row>
    <row r="17" spans="2:11" ht="37.5">
      <c r="B17" s="432" t="s">
        <v>2842</v>
      </c>
      <c r="C17" s="541"/>
      <c r="D17" s="392"/>
      <c r="E17" s="393" t="s">
        <v>837</v>
      </c>
      <c r="F17" s="392"/>
      <c r="G17" s="392"/>
      <c r="H17" s="393" t="s">
        <v>837</v>
      </c>
      <c r="I17" s="393" t="s">
        <v>837</v>
      </c>
      <c r="K17" s="433"/>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B2:J17"/>
  <sheetViews>
    <sheetView topLeftCell="A3" workbookViewId="0">
      <selection activeCell="K1" sqref="K1"/>
    </sheetView>
  </sheetViews>
  <sheetFormatPr defaultColWidth="8.54296875" defaultRowHeight="12.5"/>
  <cols>
    <col min="1" max="1" width="1.54296875" style="2" customWidth="1"/>
    <col min="2" max="2" width="31.1796875" style="1" customWidth="1"/>
    <col min="3" max="3" width="6.1796875" style="3" customWidth="1"/>
    <col min="4" max="4" width="7" style="3" customWidth="1"/>
    <col min="5" max="5" width="7.1796875" style="3" customWidth="1"/>
    <col min="6" max="8" width="6.1796875" style="3" customWidth="1"/>
    <col min="9" max="9" width="6.81640625" style="3" customWidth="1"/>
    <col min="10" max="10" width="6.1796875" style="3" customWidth="1"/>
    <col min="11" max="16384" width="8.54296875" style="2"/>
  </cols>
  <sheetData>
    <row r="2" spans="2:10" ht="18.649999999999999" customHeight="1">
      <c r="B2" s="686" t="s">
        <v>3024</v>
      </c>
      <c r="C2" s="687"/>
      <c r="D2" s="687"/>
      <c r="E2" s="687"/>
      <c r="F2" s="687"/>
      <c r="G2" s="687"/>
      <c r="H2" s="664"/>
      <c r="I2" s="664"/>
      <c r="J2" s="664"/>
    </row>
    <row r="3" spans="2:10" ht="18.649999999999999" customHeight="1">
      <c r="B3" s="659" t="s">
        <v>1326</v>
      </c>
      <c r="C3" s="617"/>
      <c r="D3" s="617"/>
      <c r="E3" s="617"/>
      <c r="F3" s="617"/>
      <c r="G3" s="617"/>
      <c r="H3" s="617"/>
      <c r="I3" s="617"/>
      <c r="J3" s="617"/>
    </row>
    <row r="4" spans="2:10" ht="59.5" customHeight="1">
      <c r="B4" s="741" t="s">
        <v>2674</v>
      </c>
      <c r="C4" s="741"/>
      <c r="D4" s="741"/>
      <c r="E4" s="741"/>
      <c r="F4" s="741"/>
      <c r="G4" s="741"/>
      <c r="H4" s="741"/>
      <c r="I4" s="741"/>
      <c r="J4" s="741"/>
    </row>
    <row r="5" spans="2:10" ht="16.5" customHeight="1">
      <c r="B5" s="656" t="s">
        <v>660</v>
      </c>
      <c r="C5" s="848" t="s">
        <v>530</v>
      </c>
      <c r="D5" s="848"/>
      <c r="E5" s="848"/>
      <c r="F5" s="848"/>
      <c r="G5" s="848"/>
      <c r="H5" s="848"/>
      <c r="I5" s="848"/>
      <c r="J5" s="848"/>
    </row>
    <row r="6" spans="2:10" ht="32.15" customHeight="1">
      <c r="B6" s="621"/>
      <c r="C6" s="27" t="s">
        <v>552</v>
      </c>
      <c r="D6" s="798"/>
      <c r="E6" s="798"/>
      <c r="F6" s="798"/>
      <c r="G6" s="798"/>
      <c r="H6" s="798"/>
      <c r="I6" s="653" t="s">
        <v>898</v>
      </c>
      <c r="J6" s="655"/>
    </row>
    <row r="7" spans="2:10" ht="40" customHeight="1">
      <c r="B7" s="621"/>
      <c r="C7" s="29" t="s">
        <v>555</v>
      </c>
      <c r="D7" s="847" t="s">
        <v>1327</v>
      </c>
      <c r="E7" s="712"/>
      <c r="F7" s="31" t="s">
        <v>557</v>
      </c>
      <c r="G7" s="22" t="s">
        <v>1011</v>
      </c>
      <c r="H7" s="22" t="s">
        <v>559</v>
      </c>
      <c r="I7" s="22" t="s">
        <v>1017</v>
      </c>
      <c r="J7" s="22" t="s">
        <v>531</v>
      </c>
    </row>
    <row r="8" spans="2:10" ht="52.4" customHeight="1">
      <c r="B8" s="621"/>
      <c r="C8" s="42"/>
      <c r="D8" s="48" t="s">
        <v>1328</v>
      </c>
      <c r="E8" s="16" t="s">
        <v>1329</v>
      </c>
      <c r="F8" s="48"/>
      <c r="G8" s="21"/>
      <c r="H8" s="48"/>
      <c r="I8" s="16" t="s">
        <v>1330</v>
      </c>
      <c r="J8" s="16"/>
    </row>
    <row r="9" spans="2:10" ht="25">
      <c r="B9" s="44" t="s">
        <v>1331</v>
      </c>
      <c r="C9" s="78"/>
      <c r="D9" s="9" t="s">
        <v>837</v>
      </c>
      <c r="E9" s="9" t="s">
        <v>837</v>
      </c>
      <c r="F9" s="78"/>
      <c r="G9" s="78"/>
      <c r="H9" s="78"/>
      <c r="I9" s="9" t="s">
        <v>837</v>
      </c>
      <c r="J9" s="78"/>
    </row>
    <row r="10" spans="2:10" ht="43" customHeight="1">
      <c r="B10" s="44" t="s">
        <v>1332</v>
      </c>
      <c r="C10" s="78"/>
      <c r="D10" s="9" t="s">
        <v>837</v>
      </c>
      <c r="E10" s="9" t="s">
        <v>837</v>
      </c>
      <c r="F10" s="78"/>
      <c r="G10" s="78"/>
      <c r="H10" s="78"/>
      <c r="I10" s="9" t="s">
        <v>837</v>
      </c>
      <c r="J10" s="78"/>
    </row>
    <row r="11" spans="2:10" ht="24" customHeight="1">
      <c r="B11" s="7" t="s">
        <v>1333</v>
      </c>
      <c r="C11" s="78"/>
      <c r="D11" s="9" t="s">
        <v>837</v>
      </c>
      <c r="E11" s="9" t="s">
        <v>837</v>
      </c>
      <c r="F11" s="78"/>
      <c r="G11" s="78"/>
      <c r="H11" s="78"/>
      <c r="I11" s="9" t="s">
        <v>837</v>
      </c>
      <c r="J11" s="78"/>
    </row>
    <row r="12" spans="2:10" ht="24" customHeight="1">
      <c r="B12" s="7" t="s">
        <v>1334</v>
      </c>
      <c r="C12" s="78"/>
      <c r="D12" s="9" t="s">
        <v>837</v>
      </c>
      <c r="E12" s="9" t="s">
        <v>837</v>
      </c>
      <c r="F12" s="78"/>
      <c r="G12" s="78"/>
      <c r="H12" s="78"/>
      <c r="I12" s="9" t="s">
        <v>837</v>
      </c>
      <c r="J12" s="78"/>
    </row>
    <row r="13" spans="2:10" ht="24" customHeight="1">
      <c r="B13" s="7" t="s">
        <v>3025</v>
      </c>
      <c r="C13" s="78"/>
      <c r="D13" s="9" t="s">
        <v>837</v>
      </c>
      <c r="E13" s="9" t="s">
        <v>837</v>
      </c>
      <c r="F13" s="78"/>
      <c r="G13" s="78"/>
      <c r="H13" s="78"/>
      <c r="I13" s="9" t="s">
        <v>837</v>
      </c>
      <c r="J13" s="78"/>
    </row>
    <row r="14" spans="2:10" ht="25.5" customHeight="1">
      <c r="B14" s="7" t="s">
        <v>1335</v>
      </c>
      <c r="C14" s="78"/>
      <c r="D14" s="9" t="s">
        <v>837</v>
      </c>
      <c r="E14" s="9" t="s">
        <v>837</v>
      </c>
      <c r="F14" s="78"/>
      <c r="G14" s="78"/>
      <c r="H14" s="78"/>
      <c r="I14" s="9" t="s">
        <v>837</v>
      </c>
      <c r="J14" s="78"/>
    </row>
    <row r="15" spans="2:10" ht="25">
      <c r="B15" s="7" t="s">
        <v>1336</v>
      </c>
      <c r="C15" s="78"/>
      <c r="D15" s="9" t="s">
        <v>837</v>
      </c>
      <c r="E15" s="9" t="s">
        <v>837</v>
      </c>
      <c r="F15" s="78"/>
      <c r="G15" s="78"/>
      <c r="H15" s="78"/>
      <c r="I15" s="9" t="s">
        <v>837</v>
      </c>
      <c r="J15" s="78"/>
    </row>
    <row r="16" spans="2:10" ht="39.65" customHeight="1">
      <c r="B16" s="7" t="s">
        <v>1337</v>
      </c>
      <c r="C16" s="78"/>
      <c r="D16" s="9" t="s">
        <v>837</v>
      </c>
      <c r="E16" s="9" t="s">
        <v>837</v>
      </c>
      <c r="F16" s="78"/>
      <c r="G16" s="78"/>
      <c r="H16" s="78"/>
      <c r="I16" s="9" t="s">
        <v>837</v>
      </c>
      <c r="J16" s="78"/>
    </row>
    <row r="17" spans="2:10" ht="25">
      <c r="B17" s="7" t="s">
        <v>1338</v>
      </c>
      <c r="C17" s="78"/>
      <c r="D17" s="9" t="s">
        <v>837</v>
      </c>
      <c r="E17" s="9" t="s">
        <v>837</v>
      </c>
      <c r="F17" s="78"/>
      <c r="G17" s="78"/>
      <c r="H17" s="78"/>
      <c r="I17" s="9" t="s">
        <v>837</v>
      </c>
      <c r="J17" s="78"/>
    </row>
  </sheetData>
  <mergeCells count="8">
    <mergeCell ref="D7:E7"/>
    <mergeCell ref="B5:B8"/>
    <mergeCell ref="B2:J2"/>
    <mergeCell ref="B3:J3"/>
    <mergeCell ref="B4:J4"/>
    <mergeCell ref="C5:J5"/>
    <mergeCell ref="D6:H6"/>
    <mergeCell ref="I6:J6"/>
  </mergeCells>
  <phoneticPr fontId="89" type="noConversion"/>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B2:I13"/>
  <sheetViews>
    <sheetView zoomScaleNormal="100" workbookViewId="0">
      <selection activeCell="K1" sqref="K1"/>
    </sheetView>
  </sheetViews>
  <sheetFormatPr defaultColWidth="8.54296875" defaultRowHeight="12.5"/>
  <cols>
    <col min="1" max="1" width="1.54296875" style="2" customWidth="1"/>
    <col min="2" max="2" width="41.453125" style="1" customWidth="1"/>
    <col min="3" max="4" width="5.81640625" style="3" customWidth="1"/>
    <col min="5" max="5" width="10" style="3" customWidth="1"/>
    <col min="6" max="9" width="5.81640625" style="3" customWidth="1"/>
    <col min="10" max="16384" width="8.54296875" style="2"/>
  </cols>
  <sheetData>
    <row r="2" spans="2:9" ht="18.649999999999999" customHeight="1">
      <c r="B2" s="645" t="s">
        <v>3026</v>
      </c>
      <c r="C2" s="646"/>
      <c r="D2" s="646"/>
      <c r="E2" s="664"/>
      <c r="F2" s="664"/>
      <c r="G2" s="664"/>
      <c r="H2" s="664"/>
      <c r="I2" s="664"/>
    </row>
    <row r="3" spans="2:9" ht="18.649999999999999" customHeight="1">
      <c r="B3" s="659" t="s">
        <v>188</v>
      </c>
      <c r="C3" s="617"/>
      <c r="D3" s="617"/>
      <c r="E3" s="617"/>
      <c r="F3" s="617"/>
      <c r="G3" s="617"/>
      <c r="H3" s="617"/>
      <c r="I3" s="617"/>
    </row>
    <row r="4" spans="2:9" ht="38.5" customHeight="1">
      <c r="B4" s="741" t="s">
        <v>2704</v>
      </c>
      <c r="C4" s="741"/>
      <c r="D4" s="741"/>
      <c r="E4" s="741"/>
      <c r="F4" s="741"/>
      <c r="G4" s="741"/>
      <c r="H4" s="741"/>
      <c r="I4" s="741"/>
    </row>
    <row r="5" spans="2:9" ht="16.5" customHeight="1">
      <c r="B5" s="656" t="s">
        <v>660</v>
      </c>
      <c r="C5" s="766" t="s">
        <v>530</v>
      </c>
      <c r="D5" s="765"/>
      <c r="E5" s="765"/>
      <c r="F5" s="765"/>
      <c r="G5" s="765"/>
      <c r="H5" s="765"/>
      <c r="I5" s="765"/>
    </row>
    <row r="6" spans="2:9" ht="35.15"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ht="25">
      <c r="B8" s="44" t="s">
        <v>1339</v>
      </c>
      <c r="C8" s="47"/>
      <c r="D8" s="8"/>
      <c r="E8" s="9" t="s">
        <v>837</v>
      </c>
      <c r="F8" s="8"/>
      <c r="G8" s="8"/>
      <c r="H8" s="8"/>
      <c r="I8" s="8"/>
    </row>
    <row r="9" spans="2:9" ht="25">
      <c r="B9" s="44" t="s">
        <v>1340</v>
      </c>
      <c r="C9" s="47"/>
      <c r="D9" s="8"/>
      <c r="E9" s="9" t="s">
        <v>837</v>
      </c>
      <c r="F9" s="8"/>
      <c r="G9" s="8"/>
      <c r="H9" s="8"/>
      <c r="I9" s="8"/>
    </row>
    <row r="10" spans="2:9" ht="37.5">
      <c r="B10" s="7" t="s">
        <v>1341</v>
      </c>
      <c r="C10" s="47"/>
      <c r="D10" s="8"/>
      <c r="E10" s="9" t="s">
        <v>656</v>
      </c>
      <c r="F10" s="8"/>
      <c r="G10" s="8"/>
      <c r="H10" s="8"/>
      <c r="I10" s="8"/>
    </row>
    <row r="11" spans="2:9" ht="25">
      <c r="B11" s="7" t="s">
        <v>1342</v>
      </c>
      <c r="C11" s="47"/>
      <c r="D11" s="8"/>
      <c r="E11" s="9" t="s">
        <v>656</v>
      </c>
      <c r="F11" s="8"/>
      <c r="G11" s="8"/>
      <c r="H11" s="8"/>
      <c r="I11" s="8"/>
    </row>
    <row r="12" spans="2:9" ht="27" customHeight="1">
      <c r="B12" s="7" t="s">
        <v>1343</v>
      </c>
      <c r="C12" s="47"/>
      <c r="D12" s="8"/>
      <c r="E12" s="9" t="s">
        <v>656</v>
      </c>
      <c r="F12" s="8"/>
      <c r="G12" s="8"/>
      <c r="H12" s="8"/>
      <c r="I12" s="8"/>
    </row>
    <row r="13" spans="2:9" ht="37.5">
      <c r="B13" s="7" t="s">
        <v>1344</v>
      </c>
      <c r="C13" s="47"/>
      <c r="D13" s="8"/>
      <c r="E13" s="9" t="s">
        <v>656</v>
      </c>
      <c r="F13" s="8"/>
      <c r="G13" s="8"/>
      <c r="H13" s="8"/>
      <c r="I13" s="8"/>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B1:K126"/>
  <sheetViews>
    <sheetView zoomScaleNormal="100" workbookViewId="0">
      <selection activeCell="K4" sqref="K4"/>
    </sheetView>
  </sheetViews>
  <sheetFormatPr defaultColWidth="8.54296875" defaultRowHeight="12.5"/>
  <cols>
    <col min="1" max="1" width="1.54296875" style="2" customWidth="1"/>
    <col min="2" max="2" width="45.81640625" style="1" customWidth="1"/>
    <col min="3" max="3" width="6.1796875" style="3" customWidth="1"/>
    <col min="4" max="4" width="5.453125" style="3" customWidth="1"/>
    <col min="5" max="5" width="12.1796875" style="3" customWidth="1"/>
    <col min="6" max="9" width="5.453125" style="3" customWidth="1"/>
    <col min="10" max="10" width="36.453125" style="2" customWidth="1"/>
    <col min="11" max="11" width="50.81640625" style="2" customWidth="1"/>
    <col min="12" max="16384" width="8.54296875" style="2"/>
  </cols>
  <sheetData>
    <row r="1" spans="2:9" ht="8.5" customHeight="1"/>
    <row r="2" spans="2:9" ht="18.649999999999999" customHeight="1">
      <c r="B2" s="645" t="s">
        <v>3027</v>
      </c>
      <c r="C2" s="646"/>
      <c r="D2" s="646"/>
      <c r="E2" s="664"/>
      <c r="F2" s="664"/>
      <c r="G2" s="664"/>
      <c r="H2" s="664"/>
      <c r="I2" s="664"/>
    </row>
    <row r="3" spans="2:9" ht="18.649999999999999" customHeight="1">
      <c r="B3" s="659" t="s">
        <v>190</v>
      </c>
      <c r="C3" s="617"/>
      <c r="D3" s="617"/>
      <c r="E3" s="617"/>
      <c r="F3" s="617"/>
      <c r="G3" s="617"/>
      <c r="H3" s="617"/>
      <c r="I3" s="617"/>
    </row>
    <row r="4" spans="2:9" ht="89.5" customHeight="1">
      <c r="B4" s="741" t="s">
        <v>2705</v>
      </c>
      <c r="C4" s="741"/>
      <c r="D4" s="741"/>
      <c r="E4" s="741"/>
      <c r="F4" s="741"/>
      <c r="G4" s="741"/>
      <c r="H4" s="741"/>
      <c r="I4" s="741"/>
    </row>
    <row r="5" spans="2:9" ht="16.5" customHeight="1">
      <c r="B5" s="656" t="s">
        <v>1345</v>
      </c>
      <c r="C5" s="849" t="s">
        <v>530</v>
      </c>
      <c r="D5" s="850"/>
      <c r="E5" s="850"/>
      <c r="F5" s="850"/>
      <c r="G5" s="850"/>
      <c r="H5" s="850"/>
      <c r="I5" s="851"/>
    </row>
    <row r="6" spans="2:9" ht="36" customHeight="1">
      <c r="B6" s="621"/>
      <c r="C6" s="27" t="s">
        <v>552</v>
      </c>
      <c r="D6" s="760" t="s">
        <v>1016</v>
      </c>
      <c r="E6" s="768"/>
      <c r="F6" s="768"/>
      <c r="G6" s="768"/>
      <c r="H6" s="653" t="s">
        <v>898</v>
      </c>
      <c r="I6" s="655"/>
    </row>
    <row r="7" spans="2:9" ht="41.5" customHeight="1" thickBot="1">
      <c r="B7" s="621"/>
      <c r="C7" s="29" t="s">
        <v>555</v>
      </c>
      <c r="D7" s="30" t="s">
        <v>899</v>
      </c>
      <c r="E7" s="31" t="s">
        <v>557</v>
      </c>
      <c r="F7" s="31" t="s">
        <v>1011</v>
      </c>
      <c r="G7" s="31" t="s">
        <v>559</v>
      </c>
      <c r="H7" s="22" t="s">
        <v>1017</v>
      </c>
      <c r="I7" s="22" t="s">
        <v>531</v>
      </c>
    </row>
    <row r="8" spans="2:9" ht="13.5" thickBot="1">
      <c r="B8" s="418" t="s">
        <v>2621</v>
      </c>
      <c r="C8" s="416"/>
      <c r="D8" s="416"/>
      <c r="E8" s="416"/>
      <c r="F8" s="416"/>
      <c r="G8" s="416"/>
      <c r="H8" s="416"/>
      <c r="I8" s="417"/>
    </row>
    <row r="9" spans="2:9" ht="38" thickBot="1">
      <c r="B9" s="399" t="s">
        <v>2749</v>
      </c>
      <c r="C9" s="402"/>
      <c r="D9" s="402"/>
      <c r="E9" s="401" t="s">
        <v>837</v>
      </c>
      <c r="F9" s="402"/>
      <c r="G9" s="402"/>
      <c r="H9" s="402"/>
      <c r="I9" s="402"/>
    </row>
    <row r="10" spans="2:9" ht="25.5" thickBot="1">
      <c r="B10" s="399" t="s">
        <v>2750</v>
      </c>
      <c r="C10" s="402"/>
      <c r="D10" s="402"/>
      <c r="E10" s="401" t="s">
        <v>837</v>
      </c>
      <c r="F10" s="402"/>
      <c r="G10" s="402"/>
      <c r="H10" s="402"/>
      <c r="I10" s="402"/>
    </row>
    <row r="11" spans="2:9" ht="13" thickBot="1">
      <c r="B11" s="403" t="s">
        <v>2587</v>
      </c>
      <c r="C11" s="402"/>
      <c r="D11" s="402"/>
      <c r="E11" s="401" t="s">
        <v>837</v>
      </c>
      <c r="F11" s="402"/>
      <c r="G11" s="402"/>
      <c r="H11" s="402"/>
      <c r="I11" s="402"/>
    </row>
    <row r="12" spans="2:9" ht="13" thickBot="1">
      <c r="B12" s="403" t="s">
        <v>1347</v>
      </c>
      <c r="C12" s="402"/>
      <c r="D12" s="402"/>
      <c r="E12" s="401" t="s">
        <v>837</v>
      </c>
      <c r="F12" s="402"/>
      <c r="G12" s="402"/>
      <c r="H12" s="402"/>
      <c r="I12" s="402"/>
    </row>
    <row r="13" spans="2:9" ht="13" thickBot="1">
      <c r="B13" s="403" t="s">
        <v>1346</v>
      </c>
      <c r="C13" s="402"/>
      <c r="D13" s="402"/>
      <c r="E13" s="401" t="s">
        <v>837</v>
      </c>
      <c r="F13" s="402"/>
      <c r="G13" s="402"/>
      <c r="H13" s="402"/>
      <c r="I13" s="402"/>
    </row>
    <row r="14" spans="2:9" ht="13" thickBot="1">
      <c r="B14" s="403" t="s">
        <v>2751</v>
      </c>
      <c r="C14" s="402"/>
      <c r="D14" s="402"/>
      <c r="E14" s="401" t="s">
        <v>837</v>
      </c>
      <c r="F14" s="402"/>
      <c r="G14" s="402"/>
      <c r="H14" s="402"/>
      <c r="I14" s="402"/>
    </row>
    <row r="15" spans="2:9" ht="13" thickBot="1">
      <c r="B15" s="403" t="s">
        <v>1348</v>
      </c>
      <c r="C15" s="402"/>
      <c r="D15" s="402"/>
      <c r="E15" s="401" t="s">
        <v>837</v>
      </c>
      <c r="F15" s="402"/>
      <c r="G15" s="402"/>
      <c r="H15" s="402"/>
      <c r="I15" s="402"/>
    </row>
    <row r="16" spans="2:9" ht="25.5" thickBot="1">
      <c r="B16" s="403" t="s">
        <v>1349</v>
      </c>
      <c r="C16" s="402"/>
      <c r="D16" s="402"/>
      <c r="E16" s="401" t="s">
        <v>837</v>
      </c>
      <c r="F16" s="402"/>
      <c r="G16" s="402"/>
      <c r="H16" s="402"/>
      <c r="I16" s="402"/>
    </row>
    <row r="17" spans="2:9" ht="25.5" thickBot="1">
      <c r="B17" s="403" t="s">
        <v>2752</v>
      </c>
      <c r="C17" s="402"/>
      <c r="D17" s="402"/>
      <c r="E17" s="401" t="s">
        <v>837</v>
      </c>
      <c r="F17" s="402"/>
      <c r="G17" s="402"/>
      <c r="H17" s="402"/>
      <c r="I17" s="402"/>
    </row>
    <row r="18" spans="2:9" ht="13" thickBot="1">
      <c r="B18" s="403" t="s">
        <v>2753</v>
      </c>
      <c r="C18" s="402"/>
      <c r="D18" s="402"/>
      <c r="E18" s="401" t="s">
        <v>837</v>
      </c>
      <c r="F18" s="402"/>
      <c r="G18" s="402"/>
      <c r="H18" s="402"/>
      <c r="I18" s="402"/>
    </row>
    <row r="19" spans="2:9" ht="13" thickBot="1">
      <c r="B19" s="403" t="s">
        <v>2617</v>
      </c>
      <c r="C19" s="402"/>
      <c r="D19" s="402"/>
      <c r="E19" s="401" t="s">
        <v>837</v>
      </c>
      <c r="F19" s="402"/>
      <c r="G19" s="402"/>
      <c r="H19" s="402"/>
      <c r="I19" s="402"/>
    </row>
    <row r="20" spans="2:9" ht="75.5" thickBot="1">
      <c r="B20" s="403" t="s">
        <v>2754</v>
      </c>
      <c r="C20" s="402"/>
      <c r="D20" s="402"/>
      <c r="E20" s="401" t="s">
        <v>837</v>
      </c>
      <c r="F20" s="402"/>
      <c r="G20" s="402"/>
      <c r="H20" s="402"/>
      <c r="I20" s="402"/>
    </row>
    <row r="21" spans="2:9" ht="13" thickBot="1">
      <c r="B21" s="403" t="s">
        <v>1350</v>
      </c>
      <c r="C21" s="402"/>
      <c r="D21" s="402"/>
      <c r="E21" s="401" t="s">
        <v>837</v>
      </c>
      <c r="F21" s="402"/>
      <c r="G21" s="402"/>
      <c r="H21" s="402"/>
      <c r="I21" s="402"/>
    </row>
    <row r="22" spans="2:9" ht="13" thickBot="1">
      <c r="B22" s="403" t="s">
        <v>1351</v>
      </c>
      <c r="C22" s="402"/>
      <c r="D22" s="402"/>
      <c r="E22" s="401" t="s">
        <v>837</v>
      </c>
      <c r="F22" s="402"/>
      <c r="G22" s="402"/>
      <c r="H22" s="402"/>
      <c r="I22" s="402"/>
    </row>
    <row r="23" spans="2:9" ht="13" thickBot="1">
      <c r="B23" s="403" t="s">
        <v>2588</v>
      </c>
      <c r="C23" s="402"/>
      <c r="D23" s="402"/>
      <c r="E23" s="401" t="s">
        <v>837</v>
      </c>
      <c r="F23" s="402"/>
      <c r="G23" s="402"/>
      <c r="H23" s="402"/>
      <c r="I23" s="402"/>
    </row>
    <row r="24" spans="2:9" ht="13" thickBot="1">
      <c r="B24" s="403" t="s">
        <v>1352</v>
      </c>
      <c r="C24" s="402"/>
      <c r="D24" s="402"/>
      <c r="E24" s="401" t="s">
        <v>837</v>
      </c>
      <c r="F24" s="402"/>
      <c r="G24" s="402"/>
      <c r="H24" s="402"/>
      <c r="I24" s="402"/>
    </row>
    <row r="25" spans="2:9" ht="13" thickBot="1">
      <c r="B25" s="403" t="s">
        <v>2589</v>
      </c>
      <c r="C25" s="402"/>
      <c r="D25" s="402"/>
      <c r="E25" s="401" t="s">
        <v>837</v>
      </c>
      <c r="F25" s="402"/>
      <c r="G25" s="402"/>
      <c r="H25" s="402"/>
      <c r="I25" s="402"/>
    </row>
    <row r="26" spans="2:9" ht="13" thickBot="1">
      <c r="B26" s="403" t="s">
        <v>1353</v>
      </c>
      <c r="C26" s="402"/>
      <c r="D26" s="402"/>
      <c r="E26" s="401" t="s">
        <v>837</v>
      </c>
      <c r="F26" s="402"/>
      <c r="G26" s="402"/>
      <c r="H26" s="402"/>
      <c r="I26" s="402"/>
    </row>
    <row r="27" spans="2:9" ht="13" thickBot="1">
      <c r="B27" s="403" t="s">
        <v>1354</v>
      </c>
      <c r="C27" s="402"/>
      <c r="D27" s="402"/>
      <c r="E27" s="401" t="s">
        <v>837</v>
      </c>
      <c r="F27" s="402"/>
      <c r="G27" s="402"/>
      <c r="H27" s="402"/>
      <c r="I27" s="402"/>
    </row>
    <row r="28" spans="2:9" ht="13" thickBot="1">
      <c r="B28" s="403" t="s">
        <v>1355</v>
      </c>
      <c r="C28" s="402"/>
      <c r="D28" s="402"/>
      <c r="E28" s="401" t="s">
        <v>837</v>
      </c>
      <c r="F28" s="402"/>
      <c r="G28" s="402"/>
      <c r="H28" s="402"/>
      <c r="I28" s="402"/>
    </row>
    <row r="29" spans="2:9" ht="25.5" thickBot="1">
      <c r="B29" s="403" t="s">
        <v>1356</v>
      </c>
      <c r="C29" s="402"/>
      <c r="D29" s="402"/>
      <c r="E29" s="401" t="s">
        <v>837</v>
      </c>
      <c r="F29" s="402"/>
      <c r="G29" s="402"/>
      <c r="H29" s="402"/>
      <c r="I29" s="402"/>
    </row>
    <row r="30" spans="2:9" ht="13" thickBot="1">
      <c r="B30" s="403" t="s">
        <v>2590</v>
      </c>
      <c r="C30" s="402"/>
      <c r="D30" s="402"/>
      <c r="E30" s="401" t="s">
        <v>837</v>
      </c>
      <c r="F30" s="402"/>
      <c r="G30" s="402"/>
      <c r="H30" s="402"/>
      <c r="I30" s="402"/>
    </row>
    <row r="31" spans="2:9" ht="13" thickBot="1">
      <c r="B31" s="403" t="s">
        <v>2591</v>
      </c>
      <c r="C31" s="402"/>
      <c r="D31" s="402"/>
      <c r="E31" s="401" t="s">
        <v>837</v>
      </c>
      <c r="F31" s="402"/>
      <c r="G31" s="402"/>
      <c r="H31" s="402"/>
      <c r="I31" s="402"/>
    </row>
    <row r="32" spans="2:9" ht="13" thickBot="1">
      <c r="B32" s="403" t="s">
        <v>2755</v>
      </c>
      <c r="C32" s="402"/>
      <c r="D32" s="402"/>
      <c r="E32" s="401" t="s">
        <v>656</v>
      </c>
      <c r="F32" s="402"/>
      <c r="G32" s="402"/>
      <c r="H32" s="402"/>
      <c r="I32" s="402"/>
    </row>
    <row r="33" spans="2:9" ht="13" thickBot="1">
      <c r="B33" s="403" t="s">
        <v>2756</v>
      </c>
      <c r="C33" s="402"/>
      <c r="D33" s="402"/>
      <c r="E33" s="401" t="s">
        <v>837</v>
      </c>
      <c r="F33" s="402"/>
      <c r="G33" s="402"/>
      <c r="H33" s="402"/>
      <c r="I33" s="402"/>
    </row>
    <row r="34" spans="2:9" ht="28" customHeight="1" thickBot="1">
      <c r="B34" s="399" t="s">
        <v>2757</v>
      </c>
      <c r="C34" s="402"/>
      <c r="D34" s="402"/>
      <c r="E34" s="401" t="s">
        <v>837</v>
      </c>
      <c r="F34" s="402"/>
      <c r="G34" s="402"/>
      <c r="H34" s="402"/>
      <c r="I34" s="402"/>
    </row>
    <row r="35" spans="2:9" ht="13" thickBot="1">
      <c r="B35" s="404" t="s">
        <v>2758</v>
      </c>
      <c r="C35" s="402"/>
      <c r="D35" s="402"/>
      <c r="E35" s="401" t="s">
        <v>656</v>
      </c>
      <c r="F35" s="402"/>
      <c r="G35" s="402"/>
      <c r="H35" s="402"/>
      <c r="I35" s="402"/>
    </row>
    <row r="36" spans="2:9" ht="13" thickBot="1">
      <c r="B36" s="403" t="s">
        <v>1357</v>
      </c>
      <c r="C36" s="402"/>
      <c r="D36" s="402"/>
      <c r="E36" s="401" t="s">
        <v>837</v>
      </c>
      <c r="F36" s="402"/>
      <c r="G36" s="402"/>
      <c r="H36" s="402"/>
      <c r="I36" s="402"/>
    </row>
    <row r="37" spans="2:9" ht="13" thickBot="1">
      <c r="B37" s="403" t="s">
        <v>2592</v>
      </c>
      <c r="C37" s="402"/>
      <c r="D37" s="402"/>
      <c r="E37" s="401" t="s">
        <v>837</v>
      </c>
      <c r="F37" s="402"/>
      <c r="G37" s="402"/>
      <c r="H37" s="402"/>
      <c r="I37" s="402"/>
    </row>
    <row r="38" spans="2:9" ht="13" thickBot="1">
      <c r="B38" s="403" t="s">
        <v>2618</v>
      </c>
      <c r="C38" s="402"/>
      <c r="D38" s="402"/>
      <c r="E38" s="401" t="s">
        <v>837</v>
      </c>
      <c r="F38" s="402"/>
      <c r="G38" s="402"/>
      <c r="H38" s="402"/>
      <c r="I38" s="402"/>
    </row>
    <row r="39" spans="2:9" ht="13" thickBot="1">
      <c r="B39" s="403" t="s">
        <v>1358</v>
      </c>
      <c r="C39" s="402"/>
      <c r="D39" s="402"/>
      <c r="E39" s="401" t="s">
        <v>837</v>
      </c>
      <c r="F39" s="402"/>
      <c r="G39" s="402"/>
      <c r="H39" s="402"/>
      <c r="I39" s="402"/>
    </row>
    <row r="40" spans="2:9" ht="13" thickBot="1">
      <c r="B40" s="403" t="s">
        <v>2759</v>
      </c>
      <c r="C40" s="402"/>
      <c r="D40" s="402"/>
      <c r="E40" s="401" t="s">
        <v>837</v>
      </c>
      <c r="F40" s="402"/>
      <c r="G40" s="402"/>
      <c r="H40" s="402"/>
      <c r="I40" s="402"/>
    </row>
    <row r="41" spans="2:9" ht="13" thickBot="1">
      <c r="B41" s="403" t="s">
        <v>2790</v>
      </c>
      <c r="C41" s="402"/>
      <c r="D41" s="402"/>
      <c r="E41" s="401" t="s">
        <v>837</v>
      </c>
      <c r="F41" s="402"/>
      <c r="G41" s="402"/>
      <c r="H41" s="402"/>
      <c r="I41" s="402"/>
    </row>
    <row r="42" spans="2:9" ht="13" thickBot="1">
      <c r="B42" s="403" t="s">
        <v>1359</v>
      </c>
      <c r="C42" s="402"/>
      <c r="D42" s="402"/>
      <c r="E42" s="401" t="s">
        <v>837</v>
      </c>
      <c r="F42" s="402"/>
      <c r="G42" s="402"/>
      <c r="H42" s="402"/>
      <c r="I42" s="402"/>
    </row>
    <row r="43" spans="2:9" ht="25.5" thickBot="1">
      <c r="B43" s="403" t="s">
        <v>2593</v>
      </c>
      <c r="C43" s="402"/>
      <c r="D43" s="402"/>
      <c r="E43" s="401" t="s">
        <v>837</v>
      </c>
      <c r="F43" s="402"/>
      <c r="G43" s="402"/>
      <c r="H43" s="402"/>
      <c r="I43" s="402"/>
    </row>
    <row r="44" spans="2:9" ht="25.5" thickBot="1">
      <c r="B44" s="403" t="s">
        <v>2760</v>
      </c>
      <c r="C44" s="402"/>
      <c r="D44" s="402"/>
      <c r="E44" s="401" t="s">
        <v>837</v>
      </c>
      <c r="F44" s="402"/>
      <c r="G44" s="402"/>
      <c r="H44" s="402"/>
      <c r="I44" s="402"/>
    </row>
    <row r="45" spans="2:9" ht="13" thickBot="1">
      <c r="B45" s="403" t="s">
        <v>1360</v>
      </c>
      <c r="C45" s="402"/>
      <c r="D45" s="402"/>
      <c r="E45" s="401" t="s">
        <v>837</v>
      </c>
      <c r="F45" s="402"/>
      <c r="G45" s="402"/>
      <c r="H45" s="402"/>
      <c r="I45" s="402"/>
    </row>
    <row r="46" spans="2:9" ht="13" thickBot="1">
      <c r="B46" s="403" t="s">
        <v>1361</v>
      </c>
      <c r="C46" s="402"/>
      <c r="D46" s="402"/>
      <c r="E46" s="401" t="s">
        <v>837</v>
      </c>
      <c r="F46" s="402"/>
      <c r="G46" s="402"/>
      <c r="H46" s="402"/>
      <c r="I46" s="402"/>
    </row>
    <row r="47" spans="2:9" ht="13" thickBot="1">
      <c r="B47" s="403" t="s">
        <v>1362</v>
      </c>
      <c r="C47" s="402"/>
      <c r="D47" s="402"/>
      <c r="E47" s="401" t="s">
        <v>837</v>
      </c>
      <c r="F47" s="402"/>
      <c r="G47" s="402"/>
      <c r="H47" s="402"/>
      <c r="I47" s="402"/>
    </row>
    <row r="48" spans="2:9" ht="13" thickBot="1">
      <c r="B48" s="403" t="s">
        <v>2619</v>
      </c>
      <c r="C48" s="402"/>
      <c r="D48" s="402"/>
      <c r="E48" s="401" t="s">
        <v>837</v>
      </c>
      <c r="F48" s="402"/>
      <c r="G48" s="402"/>
      <c r="H48" s="402"/>
      <c r="I48" s="402"/>
    </row>
    <row r="49" spans="2:11" ht="13" thickBot="1">
      <c r="B49" s="403" t="s">
        <v>2594</v>
      </c>
      <c r="C49" s="402"/>
      <c r="D49" s="402"/>
      <c r="E49" s="401" t="s">
        <v>837</v>
      </c>
      <c r="F49" s="402"/>
      <c r="G49" s="402"/>
      <c r="H49" s="402"/>
      <c r="I49" s="402"/>
      <c r="K49" s="264"/>
    </row>
    <row r="50" spans="2:11" ht="13" thickBot="1">
      <c r="B50" s="403" t="s">
        <v>1363</v>
      </c>
      <c r="C50" s="402"/>
      <c r="D50" s="402"/>
      <c r="E50" s="401" t="s">
        <v>837</v>
      </c>
      <c r="F50" s="402"/>
      <c r="G50" s="402"/>
      <c r="H50" s="402"/>
      <c r="I50" s="402"/>
      <c r="K50" s="1"/>
    </row>
    <row r="51" spans="2:11" ht="13" thickBot="1">
      <c r="B51" s="403" t="s">
        <v>1364</v>
      </c>
      <c r="C51" s="402"/>
      <c r="D51" s="402"/>
      <c r="E51" s="401" t="s">
        <v>837</v>
      </c>
      <c r="F51" s="402"/>
      <c r="G51" s="402"/>
      <c r="H51" s="402"/>
      <c r="I51" s="402"/>
    </row>
    <row r="52" spans="2:11" ht="13" thickBot="1">
      <c r="B52" s="403" t="s">
        <v>2761</v>
      </c>
      <c r="C52" s="402"/>
      <c r="D52" s="402"/>
      <c r="E52" s="401" t="s">
        <v>656</v>
      </c>
      <c r="F52" s="402"/>
      <c r="G52" s="402"/>
      <c r="H52" s="402"/>
      <c r="I52" s="402"/>
    </row>
    <row r="53" spans="2:11" ht="13" thickBot="1">
      <c r="B53" s="403" t="s">
        <v>1366</v>
      </c>
      <c r="C53" s="402"/>
      <c r="D53" s="402"/>
      <c r="E53" s="401" t="s">
        <v>837</v>
      </c>
      <c r="F53" s="402"/>
      <c r="G53" s="402"/>
      <c r="H53" s="402"/>
      <c r="I53" s="402"/>
    </row>
    <row r="54" spans="2:11" ht="13" thickBot="1">
      <c r="B54" s="403" t="s">
        <v>1367</v>
      </c>
      <c r="C54" s="402"/>
      <c r="D54" s="402"/>
      <c r="E54" s="401" t="s">
        <v>837</v>
      </c>
      <c r="F54" s="402"/>
      <c r="G54" s="402"/>
      <c r="H54" s="402"/>
      <c r="I54" s="402"/>
    </row>
    <row r="55" spans="2:11" ht="25.5" thickBot="1">
      <c r="B55" s="403" t="s">
        <v>1368</v>
      </c>
      <c r="C55" s="402"/>
      <c r="D55" s="402"/>
      <c r="E55" s="401" t="s">
        <v>837</v>
      </c>
      <c r="F55" s="402"/>
      <c r="G55" s="402"/>
      <c r="H55" s="402"/>
      <c r="I55" s="402"/>
    </row>
    <row r="56" spans="2:11" ht="38" thickBot="1">
      <c r="B56" s="403" t="s">
        <v>3028</v>
      </c>
      <c r="C56" s="402"/>
      <c r="D56" s="402"/>
      <c r="E56" s="401" t="s">
        <v>837</v>
      </c>
      <c r="F56" s="402"/>
      <c r="G56" s="402"/>
      <c r="H56" s="402"/>
      <c r="I56" s="402"/>
    </row>
    <row r="57" spans="2:11" ht="25.5" thickBot="1">
      <c r="B57" s="403" t="s">
        <v>1369</v>
      </c>
      <c r="C57" s="402"/>
      <c r="D57" s="402"/>
      <c r="E57" s="401" t="s">
        <v>837</v>
      </c>
      <c r="F57" s="402"/>
      <c r="G57" s="402"/>
      <c r="H57" s="402"/>
      <c r="I57" s="402"/>
    </row>
    <row r="58" spans="2:11" ht="13" thickBot="1">
      <c r="B58" s="403" t="s">
        <v>1370</v>
      </c>
      <c r="C58" s="402"/>
      <c r="D58" s="402"/>
      <c r="E58" s="401" t="s">
        <v>837</v>
      </c>
      <c r="F58" s="402"/>
      <c r="G58" s="402"/>
      <c r="H58" s="402"/>
      <c r="I58" s="402"/>
    </row>
    <row r="59" spans="2:11" ht="13" thickBot="1">
      <c r="B59" s="403" t="s">
        <v>2762</v>
      </c>
      <c r="C59" s="402"/>
      <c r="D59" s="402"/>
      <c r="E59" s="401" t="s">
        <v>837</v>
      </c>
      <c r="F59" s="402"/>
      <c r="G59" s="402"/>
      <c r="H59" s="402"/>
      <c r="I59" s="402"/>
    </row>
    <row r="60" spans="2:11" ht="25.5" thickBot="1">
      <c r="B60" s="403" t="s">
        <v>2763</v>
      </c>
      <c r="C60" s="402"/>
      <c r="D60" s="402"/>
      <c r="E60" s="401" t="s">
        <v>837</v>
      </c>
      <c r="F60" s="402"/>
      <c r="G60" s="402"/>
      <c r="H60" s="402"/>
      <c r="I60" s="402"/>
    </row>
    <row r="61" spans="2:11" ht="13" thickBot="1">
      <c r="B61" s="403" t="s">
        <v>2764</v>
      </c>
      <c r="C61" s="402"/>
      <c r="D61" s="402"/>
      <c r="E61" s="401" t="s">
        <v>837</v>
      </c>
      <c r="F61" s="402"/>
      <c r="G61" s="402"/>
      <c r="H61" s="402"/>
      <c r="I61" s="402"/>
    </row>
    <row r="62" spans="2:11" ht="25.5" thickBot="1">
      <c r="B62" s="403" t="s">
        <v>1371</v>
      </c>
      <c r="C62" s="402"/>
      <c r="D62" s="402"/>
      <c r="E62" s="401" t="s">
        <v>837</v>
      </c>
      <c r="F62" s="402"/>
      <c r="G62" s="402"/>
      <c r="H62" s="402"/>
      <c r="I62" s="402"/>
    </row>
    <row r="63" spans="2:11" ht="13" thickBot="1">
      <c r="B63" s="403" t="s">
        <v>1372</v>
      </c>
      <c r="C63" s="402"/>
      <c r="D63" s="402"/>
      <c r="E63" s="401" t="s">
        <v>837</v>
      </c>
      <c r="F63" s="402"/>
      <c r="G63" s="402"/>
      <c r="H63" s="402"/>
      <c r="I63" s="402"/>
    </row>
    <row r="64" spans="2:11" ht="13" thickBot="1">
      <c r="B64" s="403" t="s">
        <v>2620</v>
      </c>
      <c r="C64" s="402"/>
      <c r="D64" s="402"/>
      <c r="E64" s="401" t="s">
        <v>837</v>
      </c>
      <c r="F64" s="402"/>
      <c r="G64" s="402"/>
      <c r="H64" s="402"/>
      <c r="I64" s="402"/>
    </row>
    <row r="65" spans="2:9" ht="13.5" thickBot="1">
      <c r="B65" s="418" t="s">
        <v>2622</v>
      </c>
      <c r="C65" s="419"/>
      <c r="D65" s="419"/>
      <c r="E65" s="419"/>
      <c r="F65" s="419"/>
      <c r="G65" s="419"/>
      <c r="H65" s="419"/>
      <c r="I65" s="420"/>
    </row>
    <row r="66" spans="2:9" ht="13" thickBot="1">
      <c r="B66" s="403" t="s">
        <v>1373</v>
      </c>
      <c r="C66" s="402"/>
      <c r="D66" s="402"/>
      <c r="E66" s="401" t="s">
        <v>837</v>
      </c>
      <c r="F66" s="402"/>
      <c r="G66" s="402"/>
      <c r="H66" s="402"/>
      <c r="I66" s="402"/>
    </row>
    <row r="67" spans="2:9" ht="13" thickBot="1">
      <c r="B67" s="403" t="s">
        <v>1374</v>
      </c>
      <c r="C67" s="402"/>
      <c r="D67" s="402"/>
      <c r="E67" s="401" t="s">
        <v>837</v>
      </c>
      <c r="F67" s="402"/>
      <c r="G67" s="402"/>
      <c r="H67" s="402"/>
      <c r="I67" s="402"/>
    </row>
    <row r="68" spans="2:9" ht="13" thickBot="1">
      <c r="B68" s="543" t="s">
        <v>2844</v>
      </c>
      <c r="C68" s="435"/>
      <c r="D68" s="435"/>
      <c r="E68" s="401" t="s">
        <v>837</v>
      </c>
      <c r="F68" s="435"/>
      <c r="G68" s="435"/>
      <c r="H68" s="435"/>
      <c r="I68" s="435"/>
    </row>
    <row r="69" spans="2:9" ht="13" thickBot="1">
      <c r="B69" s="403" t="s">
        <v>2765</v>
      </c>
      <c r="C69" s="402"/>
      <c r="D69" s="402"/>
      <c r="E69" s="401" t="s">
        <v>837</v>
      </c>
      <c r="F69" s="402"/>
      <c r="G69" s="402"/>
      <c r="H69" s="402"/>
      <c r="I69" s="402"/>
    </row>
    <row r="70" spans="2:9" ht="25.5" thickBot="1">
      <c r="B70" s="403" t="s">
        <v>1375</v>
      </c>
      <c r="C70" s="402"/>
      <c r="D70" s="402"/>
      <c r="E70" s="401" t="s">
        <v>837</v>
      </c>
      <c r="F70" s="402"/>
      <c r="G70" s="402"/>
      <c r="H70" s="402"/>
      <c r="I70" s="402"/>
    </row>
    <row r="71" spans="2:9" ht="13.5" thickBot="1">
      <c r="B71" s="418" t="s">
        <v>2623</v>
      </c>
      <c r="C71" s="416"/>
      <c r="D71" s="416"/>
      <c r="E71" s="416"/>
      <c r="F71" s="416"/>
      <c r="G71" s="416"/>
      <c r="H71" s="416"/>
      <c r="I71" s="417"/>
    </row>
    <row r="72" spans="2:9" ht="13" thickBot="1">
      <c r="B72" s="405" t="s">
        <v>1376</v>
      </c>
      <c r="C72" s="402"/>
      <c r="D72" s="402"/>
      <c r="E72" s="401" t="s">
        <v>837</v>
      </c>
      <c r="F72" s="402"/>
      <c r="G72" s="402"/>
      <c r="H72" s="402"/>
      <c r="I72" s="402"/>
    </row>
    <row r="73" spans="2:9" ht="13" thickBot="1">
      <c r="B73" s="405" t="s">
        <v>2624</v>
      </c>
      <c r="C73" s="402"/>
      <c r="D73" s="402"/>
      <c r="E73" s="401" t="s">
        <v>837</v>
      </c>
      <c r="F73" s="402"/>
      <c r="G73" s="402"/>
      <c r="H73" s="402"/>
      <c r="I73" s="402"/>
    </row>
    <row r="74" spans="2:9" ht="13" thickBot="1">
      <c r="B74" s="405" t="s">
        <v>2625</v>
      </c>
      <c r="C74" s="402"/>
      <c r="D74" s="402"/>
      <c r="E74" s="401" t="s">
        <v>837</v>
      </c>
      <c r="F74" s="402"/>
      <c r="G74" s="402"/>
      <c r="H74" s="402"/>
      <c r="I74" s="402"/>
    </row>
    <row r="75" spans="2:9" ht="13" thickBot="1">
      <c r="B75" s="405" t="s">
        <v>2626</v>
      </c>
      <c r="C75" s="402"/>
      <c r="D75" s="402"/>
      <c r="E75" s="401" t="s">
        <v>837</v>
      </c>
      <c r="F75" s="402"/>
      <c r="G75" s="402"/>
      <c r="H75" s="402"/>
      <c r="I75" s="402"/>
    </row>
    <row r="76" spans="2:9" ht="13.5" thickBot="1">
      <c r="B76" s="418" t="s">
        <v>1377</v>
      </c>
      <c r="C76" s="419"/>
      <c r="D76" s="419"/>
      <c r="E76" s="419"/>
      <c r="F76" s="419"/>
      <c r="G76" s="419"/>
      <c r="H76" s="419"/>
      <c r="I76" s="420"/>
    </row>
    <row r="77" spans="2:9" ht="13" thickBot="1">
      <c r="B77" s="403" t="s">
        <v>1378</v>
      </c>
      <c r="C77" s="402"/>
      <c r="D77" s="402"/>
      <c r="E77" s="401" t="s">
        <v>837</v>
      </c>
      <c r="F77" s="402"/>
      <c r="G77" s="402"/>
      <c r="H77" s="402"/>
      <c r="I77" s="402"/>
    </row>
    <row r="78" spans="2:9" ht="25.5" thickBot="1">
      <c r="B78" s="403" t="s">
        <v>1384</v>
      </c>
      <c r="C78" s="402"/>
      <c r="D78" s="402"/>
      <c r="E78" s="401" t="s">
        <v>656</v>
      </c>
      <c r="F78" s="402"/>
      <c r="G78" s="402"/>
      <c r="H78" s="402"/>
      <c r="I78" s="402"/>
    </row>
    <row r="79" spans="2:9" ht="13" thickBot="1">
      <c r="B79" s="403" t="s">
        <v>2627</v>
      </c>
      <c r="C79" s="402"/>
      <c r="D79" s="402"/>
      <c r="E79" s="401" t="s">
        <v>656</v>
      </c>
      <c r="F79" s="402"/>
      <c r="G79" s="402"/>
      <c r="H79" s="402"/>
      <c r="I79" s="402"/>
    </row>
    <row r="80" spans="2:9" ht="25.5" thickBot="1">
      <c r="B80" s="543" t="s">
        <v>2845</v>
      </c>
      <c r="C80" s="402"/>
      <c r="D80" s="402"/>
      <c r="E80" s="401" t="s">
        <v>656</v>
      </c>
      <c r="F80" s="435"/>
      <c r="G80" s="435"/>
      <c r="H80" s="435"/>
      <c r="I80" s="435"/>
    </row>
    <row r="81" spans="2:9" ht="13" thickBot="1">
      <c r="B81" s="403" t="s">
        <v>2766</v>
      </c>
      <c r="C81" s="402"/>
      <c r="D81" s="402"/>
      <c r="E81" s="401" t="s">
        <v>837</v>
      </c>
      <c r="F81" s="402"/>
      <c r="G81" s="402"/>
      <c r="H81" s="402"/>
      <c r="I81" s="402"/>
    </row>
    <row r="82" spans="2:9" ht="13" thickBot="1">
      <c r="B82" s="403" t="s">
        <v>2628</v>
      </c>
      <c r="C82" s="402"/>
      <c r="D82" s="402"/>
      <c r="E82" s="401" t="s">
        <v>837</v>
      </c>
      <c r="F82" s="402"/>
      <c r="G82" s="402"/>
      <c r="H82" s="402"/>
      <c r="I82" s="402"/>
    </row>
    <row r="83" spans="2:9" ht="13" thickBot="1">
      <c r="B83" s="403" t="s">
        <v>1379</v>
      </c>
      <c r="C83" s="402"/>
      <c r="D83" s="402"/>
      <c r="E83" s="401" t="s">
        <v>837</v>
      </c>
      <c r="F83" s="402"/>
      <c r="G83" s="402"/>
      <c r="H83" s="402"/>
      <c r="I83" s="402"/>
    </row>
    <row r="84" spans="2:9" ht="13" thickBot="1">
      <c r="B84" s="426" t="s">
        <v>3029</v>
      </c>
      <c r="C84" s="402"/>
      <c r="D84" s="402"/>
      <c r="E84" s="401" t="s">
        <v>837</v>
      </c>
      <c r="F84" s="402"/>
      <c r="G84" s="402"/>
      <c r="H84" s="402"/>
      <c r="I84" s="402"/>
    </row>
    <row r="85" spans="2:9" ht="13" thickBot="1">
      <c r="B85" s="403" t="s">
        <v>2767</v>
      </c>
      <c r="C85" s="402"/>
      <c r="D85" s="402"/>
      <c r="E85" s="401" t="s">
        <v>837</v>
      </c>
      <c r="F85" s="402"/>
      <c r="G85" s="402"/>
      <c r="H85" s="402"/>
      <c r="I85" s="402"/>
    </row>
    <row r="86" spans="2:9" ht="13" thickBot="1">
      <c r="B86" s="403" t="s">
        <v>1380</v>
      </c>
      <c r="C86" s="402"/>
      <c r="D86" s="402"/>
      <c r="E86" s="401" t="s">
        <v>837</v>
      </c>
      <c r="F86" s="402"/>
      <c r="G86" s="402"/>
      <c r="H86" s="402"/>
      <c r="I86" s="402"/>
    </row>
    <row r="87" spans="2:9" ht="13" thickBot="1">
      <c r="B87" s="403" t="s">
        <v>1381</v>
      </c>
      <c r="C87" s="402"/>
      <c r="D87" s="402"/>
      <c r="E87" s="401" t="s">
        <v>837</v>
      </c>
      <c r="F87" s="402"/>
      <c r="G87" s="402"/>
      <c r="H87" s="402"/>
      <c r="I87" s="402"/>
    </row>
    <row r="88" spans="2:9" ht="13" thickBot="1">
      <c r="B88" s="403" t="s">
        <v>1382</v>
      </c>
      <c r="C88" s="402"/>
      <c r="D88" s="402"/>
      <c r="E88" s="401" t="s">
        <v>837</v>
      </c>
      <c r="F88" s="402"/>
      <c r="G88" s="402"/>
      <c r="H88" s="402"/>
      <c r="I88" s="402"/>
    </row>
    <row r="89" spans="2:9" ht="25.5" thickBot="1">
      <c r="B89" s="441" t="s">
        <v>2846</v>
      </c>
      <c r="C89" s="402"/>
      <c r="D89" s="402"/>
      <c r="E89" s="401" t="s">
        <v>837</v>
      </c>
      <c r="F89" s="402"/>
      <c r="G89" s="402"/>
      <c r="H89" s="402"/>
      <c r="I89" s="402"/>
    </row>
    <row r="90" spans="2:9" ht="13" thickBot="1">
      <c r="B90" s="403" t="s">
        <v>1383</v>
      </c>
      <c r="C90" s="402"/>
      <c r="D90" s="402"/>
      <c r="E90" s="401" t="s">
        <v>837</v>
      </c>
      <c r="F90" s="402"/>
      <c r="G90" s="402"/>
      <c r="H90" s="402"/>
      <c r="I90" s="402"/>
    </row>
    <row r="91" spans="2:9" ht="13.5" thickBot="1">
      <c r="B91" s="418" t="s">
        <v>1385</v>
      </c>
      <c r="C91" s="419"/>
      <c r="D91" s="419"/>
      <c r="E91" s="419"/>
      <c r="F91" s="419"/>
      <c r="G91" s="419"/>
      <c r="H91" s="419"/>
      <c r="I91" s="420"/>
    </row>
    <row r="92" spans="2:9" ht="13" thickBot="1">
      <c r="B92" s="400" t="s">
        <v>2768</v>
      </c>
      <c r="C92" s="402"/>
      <c r="D92" s="402"/>
      <c r="E92" s="401" t="s">
        <v>837</v>
      </c>
      <c r="F92" s="402"/>
      <c r="G92" s="402"/>
      <c r="H92" s="402"/>
      <c r="I92" s="402"/>
    </row>
    <row r="93" spans="2:9" ht="25.5" thickBot="1">
      <c r="B93" s="403" t="s">
        <v>2769</v>
      </c>
      <c r="C93" s="402"/>
      <c r="D93" s="402"/>
      <c r="E93" s="401" t="s">
        <v>837</v>
      </c>
      <c r="F93" s="402"/>
      <c r="G93" s="402"/>
      <c r="H93" s="402"/>
      <c r="I93" s="402"/>
    </row>
    <row r="94" spans="2:9" ht="13" thickBot="1">
      <c r="B94" s="403" t="s">
        <v>1386</v>
      </c>
      <c r="C94" s="402"/>
      <c r="D94" s="402"/>
      <c r="E94" s="401" t="s">
        <v>837</v>
      </c>
      <c r="F94" s="402"/>
      <c r="G94" s="402"/>
      <c r="H94" s="402"/>
      <c r="I94" s="402"/>
    </row>
    <row r="95" spans="2:9" ht="13" thickBot="1">
      <c r="B95" s="403" t="s">
        <v>1387</v>
      </c>
      <c r="C95" s="402"/>
      <c r="D95" s="402"/>
      <c r="E95" s="401" t="s">
        <v>837</v>
      </c>
      <c r="F95" s="402"/>
      <c r="G95" s="402"/>
      <c r="H95" s="402"/>
      <c r="I95" s="402"/>
    </row>
    <row r="96" spans="2:9" ht="13" thickBot="1">
      <c r="B96" s="403" t="s">
        <v>1388</v>
      </c>
      <c r="C96" s="402"/>
      <c r="D96" s="402"/>
      <c r="E96" s="401" t="s">
        <v>837</v>
      </c>
      <c r="F96" s="402"/>
      <c r="G96" s="402"/>
      <c r="H96" s="402"/>
      <c r="I96" s="402"/>
    </row>
    <row r="97" spans="2:11" s="429" customFormat="1" ht="13" thickBot="1">
      <c r="B97" s="426" t="s">
        <v>2770</v>
      </c>
      <c r="C97" s="427"/>
      <c r="D97" s="427"/>
      <c r="E97" s="428" t="s">
        <v>1737</v>
      </c>
      <c r="F97" s="427"/>
      <c r="G97" s="427"/>
      <c r="H97" s="427"/>
      <c r="I97" s="427"/>
      <c r="K97" s="2"/>
    </row>
    <row r="98" spans="2:11" s="429" customFormat="1" ht="13" thickBot="1">
      <c r="B98" s="426" t="s">
        <v>1389</v>
      </c>
      <c r="C98" s="427"/>
      <c r="D98" s="427"/>
      <c r="E98" s="428" t="s">
        <v>1737</v>
      </c>
      <c r="F98" s="427"/>
      <c r="G98" s="427"/>
      <c r="H98" s="427"/>
      <c r="I98" s="427"/>
      <c r="K98" s="2"/>
    </row>
    <row r="99" spans="2:11" s="429" customFormat="1" ht="13" thickBot="1">
      <c r="B99" s="426" t="s">
        <v>1390</v>
      </c>
      <c r="C99" s="427"/>
      <c r="D99" s="427"/>
      <c r="E99" s="428" t="s">
        <v>837</v>
      </c>
      <c r="F99" s="427"/>
      <c r="G99" s="427"/>
      <c r="H99" s="427"/>
      <c r="I99" s="427"/>
      <c r="K99" s="2"/>
    </row>
    <row r="100" spans="2:11" s="429" customFormat="1" ht="13" thickBot="1">
      <c r="B100" s="426" t="s">
        <v>1391</v>
      </c>
      <c r="C100" s="427"/>
      <c r="D100" s="427"/>
      <c r="E100" s="428" t="s">
        <v>837</v>
      </c>
      <c r="F100" s="427"/>
      <c r="G100" s="427"/>
      <c r="H100" s="427"/>
      <c r="I100" s="427"/>
      <c r="K100" s="2"/>
    </row>
    <row r="101" spans="2:11" s="429" customFormat="1" ht="13" thickBot="1">
      <c r="B101" s="426" t="s">
        <v>2629</v>
      </c>
      <c r="C101" s="427"/>
      <c r="D101" s="427"/>
      <c r="E101" s="428" t="s">
        <v>1737</v>
      </c>
      <c r="F101" s="427"/>
      <c r="G101" s="427"/>
      <c r="H101" s="427"/>
      <c r="I101" s="427"/>
      <c r="K101" s="2"/>
    </row>
    <row r="102" spans="2:11" ht="13" thickBot="1">
      <c r="B102" s="403" t="s">
        <v>1392</v>
      </c>
      <c r="C102" s="402"/>
      <c r="D102" s="402"/>
      <c r="E102" s="401" t="s">
        <v>837</v>
      </c>
      <c r="F102" s="402"/>
      <c r="G102" s="402"/>
      <c r="H102" s="402"/>
      <c r="I102" s="402"/>
    </row>
    <row r="103" spans="2:11" ht="13" thickBot="1">
      <c r="B103" s="403" t="s">
        <v>1394</v>
      </c>
      <c r="C103" s="402"/>
      <c r="D103" s="402"/>
      <c r="E103" s="401" t="s">
        <v>837</v>
      </c>
      <c r="F103" s="402"/>
      <c r="G103" s="402"/>
      <c r="H103" s="402"/>
      <c r="I103" s="402"/>
    </row>
    <row r="104" spans="2:11" ht="13" thickBot="1">
      <c r="B104" s="403" t="s">
        <v>1395</v>
      </c>
      <c r="C104" s="402"/>
      <c r="D104" s="402"/>
      <c r="E104" s="401" t="s">
        <v>837</v>
      </c>
      <c r="F104" s="402"/>
      <c r="G104" s="402"/>
      <c r="H104" s="402"/>
      <c r="I104" s="402"/>
    </row>
    <row r="105" spans="2:11" ht="25.5" thickBot="1">
      <c r="B105" s="403" t="s">
        <v>1396</v>
      </c>
      <c r="C105" s="402"/>
      <c r="D105" s="402"/>
      <c r="E105" s="401" t="s">
        <v>837</v>
      </c>
      <c r="F105" s="402"/>
      <c r="G105" s="402"/>
      <c r="H105" s="402"/>
      <c r="I105" s="402"/>
    </row>
    <row r="106" spans="2:11" ht="13" thickBot="1">
      <c r="B106" s="403" t="s">
        <v>2771</v>
      </c>
      <c r="C106" s="402"/>
      <c r="D106" s="402"/>
      <c r="E106" s="401" t="s">
        <v>837</v>
      </c>
      <c r="F106" s="402"/>
      <c r="G106" s="402"/>
      <c r="H106" s="402"/>
      <c r="I106" s="402"/>
    </row>
    <row r="107" spans="2:11" ht="13" thickBot="1">
      <c r="B107" s="403" t="s">
        <v>1397</v>
      </c>
      <c r="C107" s="402"/>
      <c r="D107" s="402"/>
      <c r="E107" s="401" t="s">
        <v>837</v>
      </c>
      <c r="F107" s="402"/>
      <c r="G107" s="402"/>
      <c r="H107" s="402"/>
      <c r="I107" s="402"/>
    </row>
    <row r="108" spans="2:11" ht="38.5" customHeight="1" thickBot="1">
      <c r="B108" s="403" t="s">
        <v>1398</v>
      </c>
      <c r="C108" s="402"/>
      <c r="D108" s="402"/>
      <c r="E108" s="401" t="s">
        <v>837</v>
      </c>
      <c r="F108" s="402"/>
      <c r="G108" s="402"/>
      <c r="H108" s="402"/>
      <c r="I108" s="402"/>
    </row>
    <row r="109" spans="2:11" ht="25.5" thickBot="1">
      <c r="B109" s="403" t="s">
        <v>2772</v>
      </c>
      <c r="C109" s="402"/>
      <c r="D109" s="402"/>
      <c r="E109" s="401" t="s">
        <v>1737</v>
      </c>
      <c r="F109" s="402"/>
      <c r="G109" s="402"/>
      <c r="H109" s="402"/>
      <c r="I109" s="402"/>
    </row>
    <row r="110" spans="2:11" ht="13" thickBot="1">
      <c r="B110" s="441" t="s">
        <v>2847</v>
      </c>
      <c r="C110" s="402"/>
      <c r="D110" s="402"/>
      <c r="E110" s="401" t="s">
        <v>1737</v>
      </c>
      <c r="F110" s="402"/>
      <c r="G110" s="402"/>
      <c r="H110" s="402"/>
      <c r="I110" s="402"/>
      <c r="J110" s="1"/>
    </row>
    <row r="111" spans="2:11" s="429" customFormat="1" ht="13" thickBot="1">
      <c r="B111" s="426" t="s">
        <v>1393</v>
      </c>
      <c r="C111" s="427"/>
      <c r="D111" s="427"/>
      <c r="E111" s="428" t="s">
        <v>1737</v>
      </c>
      <c r="F111" s="427"/>
      <c r="G111" s="427"/>
      <c r="H111" s="427"/>
      <c r="I111" s="427"/>
      <c r="K111" s="2"/>
    </row>
    <row r="112" spans="2:11" ht="13" thickBot="1">
      <c r="B112" s="403" t="s">
        <v>1399</v>
      </c>
      <c r="C112" s="402"/>
      <c r="D112" s="402"/>
      <c r="E112" s="401" t="s">
        <v>837</v>
      </c>
      <c r="F112" s="402"/>
      <c r="G112" s="402"/>
      <c r="H112" s="402"/>
      <c r="I112" s="402"/>
    </row>
    <row r="113" spans="2:9" ht="13" thickBot="1">
      <c r="B113" s="403" t="s">
        <v>2789</v>
      </c>
      <c r="C113" s="402"/>
      <c r="D113" s="402"/>
      <c r="E113" s="401" t="s">
        <v>837</v>
      </c>
      <c r="F113" s="402"/>
      <c r="G113" s="402"/>
      <c r="H113" s="402"/>
      <c r="I113" s="402"/>
    </row>
    <row r="114" spans="2:9" ht="13" thickBot="1">
      <c r="B114" s="403" t="s">
        <v>2773</v>
      </c>
      <c r="C114" s="402"/>
      <c r="D114" s="402"/>
      <c r="E114" s="401" t="s">
        <v>837</v>
      </c>
      <c r="F114" s="402"/>
      <c r="G114" s="402"/>
      <c r="H114" s="402"/>
      <c r="I114" s="402"/>
    </row>
    <row r="115" spans="2:9" ht="25.5" thickBot="1">
      <c r="B115" s="403" t="s">
        <v>1400</v>
      </c>
      <c r="C115" s="402"/>
      <c r="D115" s="402"/>
      <c r="E115" s="401" t="s">
        <v>837</v>
      </c>
      <c r="F115" s="402"/>
      <c r="G115" s="402"/>
      <c r="H115" s="402"/>
      <c r="I115" s="402"/>
    </row>
    <row r="116" spans="2:9" ht="38" thickBot="1">
      <c r="B116" s="403" t="s">
        <v>2632</v>
      </c>
      <c r="C116" s="402"/>
      <c r="D116" s="402"/>
      <c r="E116" s="401" t="s">
        <v>837</v>
      </c>
      <c r="F116" s="402"/>
      <c r="G116" s="402"/>
      <c r="H116" s="402"/>
      <c r="I116" s="402"/>
    </row>
    <row r="117" spans="2:9" ht="13" thickBot="1">
      <c r="B117" s="403" t="s">
        <v>2774</v>
      </c>
      <c r="C117" s="402"/>
      <c r="D117" s="402"/>
      <c r="E117" s="401" t="s">
        <v>837</v>
      </c>
      <c r="F117" s="402"/>
      <c r="G117" s="402"/>
      <c r="H117" s="402"/>
      <c r="I117" s="402"/>
    </row>
    <row r="118" spans="2:9" ht="25.5" thickBot="1">
      <c r="B118" s="403" t="s">
        <v>2775</v>
      </c>
      <c r="C118" s="402"/>
      <c r="D118" s="402"/>
      <c r="E118" s="401" t="s">
        <v>1737</v>
      </c>
      <c r="F118" s="402"/>
      <c r="G118" s="402"/>
      <c r="H118" s="402"/>
      <c r="I118" s="402"/>
    </row>
    <row r="119" spans="2:9" ht="13" thickBot="1">
      <c r="B119" s="403" t="s">
        <v>1402</v>
      </c>
      <c r="C119" s="402"/>
      <c r="D119" s="402"/>
      <c r="E119" s="401" t="s">
        <v>837</v>
      </c>
      <c r="F119" s="402"/>
      <c r="G119" s="402"/>
      <c r="H119" s="402"/>
      <c r="I119" s="402"/>
    </row>
    <row r="120" spans="2:9" ht="13" thickBot="1">
      <c r="B120" s="403" t="s">
        <v>2630</v>
      </c>
      <c r="C120" s="402"/>
      <c r="D120" s="402"/>
      <c r="E120" s="401" t="s">
        <v>2776</v>
      </c>
      <c r="F120" s="402"/>
      <c r="G120" s="402"/>
      <c r="H120" s="402"/>
      <c r="I120" s="402"/>
    </row>
    <row r="121" spans="2:9" ht="13" thickBot="1">
      <c r="B121" s="403" t="s">
        <v>2631</v>
      </c>
      <c r="C121" s="402"/>
      <c r="D121" s="402"/>
      <c r="E121" s="401" t="s">
        <v>2776</v>
      </c>
      <c r="F121" s="402"/>
      <c r="G121" s="402"/>
      <c r="H121" s="402"/>
      <c r="I121" s="402"/>
    </row>
    <row r="122" spans="2:9" ht="13.5" thickBot="1">
      <c r="B122" s="406" t="s">
        <v>2777</v>
      </c>
      <c r="C122" s="407"/>
      <c r="D122" s="407"/>
      <c r="E122" s="407"/>
      <c r="F122" s="407"/>
      <c r="G122" s="407"/>
      <c r="H122" s="407"/>
      <c r="I122" s="408"/>
    </row>
    <row r="123" spans="2:9" ht="13.5" thickBot="1">
      <c r="B123" s="409" t="s">
        <v>2778</v>
      </c>
      <c r="C123" s="410"/>
      <c r="D123" s="410"/>
      <c r="E123" s="410"/>
      <c r="F123" s="410"/>
      <c r="G123" s="410"/>
      <c r="H123" s="411"/>
      <c r="I123" s="408"/>
    </row>
    <row r="124" spans="2:9" ht="13.5" thickBot="1">
      <c r="B124" s="409" t="s">
        <v>2779</v>
      </c>
      <c r="C124" s="410"/>
      <c r="D124" s="410"/>
      <c r="E124" s="410"/>
      <c r="F124" s="410"/>
      <c r="G124" s="410"/>
      <c r="H124" s="411"/>
      <c r="I124" s="408"/>
    </row>
    <row r="125" spans="2:9" ht="13.5" thickBot="1">
      <c r="B125" s="412" t="s">
        <v>2780</v>
      </c>
      <c r="C125" s="413"/>
      <c r="D125" s="413"/>
      <c r="E125" s="413"/>
      <c r="F125" s="413"/>
      <c r="G125" s="413"/>
      <c r="H125" s="414"/>
      <c r="I125" s="415"/>
    </row>
    <row r="126" spans="2:9" ht="13" thickTop="1"/>
  </sheetData>
  <mergeCells count="7">
    <mergeCell ref="B2:I2"/>
    <mergeCell ref="B3:I3"/>
    <mergeCell ref="B4:I4"/>
    <mergeCell ref="B5:B7"/>
    <mergeCell ref="C5:I5"/>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dimension ref="B2:I10"/>
  <sheetViews>
    <sheetView workbookViewId="0">
      <selection activeCell="K1" sqref="K1"/>
    </sheetView>
  </sheetViews>
  <sheetFormatPr defaultColWidth="8.54296875" defaultRowHeight="12.5"/>
  <cols>
    <col min="1" max="1" width="1.54296875" style="2" customWidth="1"/>
    <col min="2" max="2" width="33.81640625" style="1" customWidth="1"/>
    <col min="3" max="9" width="6.1796875" style="3" customWidth="1"/>
    <col min="10" max="16384" width="8.54296875" style="2"/>
  </cols>
  <sheetData>
    <row r="2" spans="2:9" ht="18.649999999999999" customHeight="1">
      <c r="B2" s="645" t="s">
        <v>3030</v>
      </c>
      <c r="C2" s="646"/>
      <c r="D2" s="646"/>
      <c r="E2" s="664"/>
      <c r="F2" s="664"/>
      <c r="G2" s="664"/>
      <c r="H2" s="664"/>
      <c r="I2" s="664"/>
    </row>
    <row r="3" spans="2:9" ht="18.649999999999999" customHeight="1">
      <c r="B3" s="659" t="s">
        <v>192</v>
      </c>
      <c r="C3" s="617"/>
      <c r="D3" s="617"/>
      <c r="E3" s="617"/>
      <c r="F3" s="617"/>
      <c r="G3" s="617"/>
      <c r="H3" s="617"/>
      <c r="I3" s="617"/>
    </row>
    <row r="4" spans="2:9" ht="54" customHeight="1">
      <c r="B4" s="790" t="s">
        <v>2636</v>
      </c>
      <c r="C4" s="741"/>
      <c r="D4" s="741"/>
      <c r="E4" s="741"/>
      <c r="F4" s="741"/>
      <c r="G4" s="741"/>
      <c r="H4" s="741"/>
      <c r="I4" s="741"/>
    </row>
    <row r="5" spans="2:9" ht="16.5" customHeight="1">
      <c r="B5" s="656" t="s">
        <v>660</v>
      </c>
      <c r="C5" s="747" t="s">
        <v>530</v>
      </c>
      <c r="D5" s="747"/>
      <c r="E5" s="747"/>
      <c r="F5" s="747"/>
      <c r="G5" s="747"/>
      <c r="H5" s="747"/>
      <c r="I5" s="747"/>
    </row>
    <row r="6" spans="2:9" ht="30"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ht="25">
      <c r="B8" s="44" t="s">
        <v>1403</v>
      </c>
      <c r="C8" s="8"/>
      <c r="D8" s="8"/>
      <c r="E8" s="9" t="s">
        <v>837</v>
      </c>
      <c r="F8" s="8"/>
      <c r="G8" s="8"/>
      <c r="H8" s="8"/>
      <c r="I8" s="8"/>
    </row>
    <row r="9" spans="2:9" ht="25">
      <c r="B9" s="44" t="s">
        <v>1404</v>
      </c>
      <c r="C9" s="8"/>
      <c r="D9" s="8"/>
      <c r="E9" s="9" t="s">
        <v>837</v>
      </c>
      <c r="F9" s="8"/>
      <c r="G9" s="8"/>
      <c r="H9" s="8"/>
      <c r="I9" s="8"/>
    </row>
    <row r="10" spans="2:9" ht="25">
      <c r="B10" s="7" t="s">
        <v>1405</v>
      </c>
      <c r="C10" s="8"/>
      <c r="D10" s="8"/>
      <c r="E10" s="9" t="s">
        <v>837</v>
      </c>
      <c r="F10" s="8"/>
      <c r="G10" s="8"/>
      <c r="H10" s="8"/>
      <c r="I10" s="8"/>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dimension ref="B2:I13"/>
  <sheetViews>
    <sheetView workbookViewId="0">
      <selection activeCell="K1" sqref="K1"/>
    </sheetView>
  </sheetViews>
  <sheetFormatPr defaultColWidth="8.54296875" defaultRowHeight="12.5"/>
  <cols>
    <col min="1" max="1" width="1.54296875" style="2" customWidth="1"/>
    <col min="2" max="2" width="33.81640625" style="1" customWidth="1"/>
    <col min="3" max="9" width="6.1796875" style="3" customWidth="1"/>
    <col min="10" max="16384" width="8.54296875" style="2"/>
  </cols>
  <sheetData>
    <row r="2" spans="2:9" ht="18.649999999999999" customHeight="1">
      <c r="B2" s="645" t="s">
        <v>2929</v>
      </c>
      <c r="C2" s="646"/>
      <c r="D2" s="646"/>
      <c r="E2" s="617"/>
      <c r="F2" s="617"/>
      <c r="G2" s="617"/>
      <c r="H2" s="617"/>
      <c r="I2" s="617"/>
    </row>
    <row r="3" spans="2:9" ht="18.649999999999999" customHeight="1">
      <c r="B3" s="852" t="s">
        <v>2712</v>
      </c>
      <c r="C3" s="617"/>
      <c r="D3" s="617"/>
      <c r="E3" s="617"/>
      <c r="F3" s="617"/>
      <c r="G3" s="617"/>
      <c r="H3" s="617"/>
      <c r="I3" s="617"/>
    </row>
    <row r="4" spans="2:9" ht="54" customHeight="1">
      <c r="B4" s="790" t="s">
        <v>2713</v>
      </c>
      <c r="C4" s="741"/>
      <c r="D4" s="741"/>
      <c r="E4" s="741"/>
      <c r="F4" s="741"/>
      <c r="G4" s="741"/>
      <c r="H4" s="741"/>
      <c r="I4" s="741"/>
    </row>
    <row r="5" spans="2:9" ht="16.5" customHeight="1">
      <c r="B5" s="656" t="s">
        <v>660</v>
      </c>
      <c r="C5" s="747" t="s">
        <v>530</v>
      </c>
      <c r="D5" s="747"/>
      <c r="E5" s="747"/>
      <c r="F5" s="747"/>
      <c r="G5" s="747"/>
      <c r="H5" s="747"/>
      <c r="I5" s="747"/>
    </row>
    <row r="6" spans="2:9" ht="30" customHeight="1">
      <c r="B6" s="621"/>
      <c r="C6" s="27" t="s">
        <v>552</v>
      </c>
      <c r="D6" s="797" t="s">
        <v>1016</v>
      </c>
      <c r="E6" s="797"/>
      <c r="F6" s="797"/>
      <c r="G6" s="797"/>
      <c r="H6" s="798" t="s">
        <v>898</v>
      </c>
      <c r="I6" s="798"/>
    </row>
    <row r="7" spans="2:9" ht="52.4" customHeight="1">
      <c r="B7" s="621"/>
      <c r="C7" s="29" t="s">
        <v>555</v>
      </c>
      <c r="D7" s="30" t="s">
        <v>899</v>
      </c>
      <c r="E7" s="22" t="s">
        <v>557</v>
      </c>
      <c r="F7" s="22" t="s">
        <v>1011</v>
      </c>
      <c r="G7" s="22" t="s">
        <v>559</v>
      </c>
      <c r="H7" s="22" t="s">
        <v>1017</v>
      </c>
      <c r="I7" s="22" t="s">
        <v>531</v>
      </c>
    </row>
    <row r="8" spans="2:9" ht="37.5">
      <c r="B8" s="262" t="s">
        <v>2714</v>
      </c>
      <c r="C8" s="8"/>
      <c r="D8" s="8"/>
      <c r="E8" s="9" t="s">
        <v>837</v>
      </c>
      <c r="F8" s="8"/>
      <c r="G8" s="8"/>
      <c r="H8" s="8"/>
      <c r="I8" s="8"/>
    </row>
    <row r="9" spans="2:9" ht="25">
      <c r="B9" s="262" t="s">
        <v>1223</v>
      </c>
      <c r="C9" s="8"/>
      <c r="D9" s="8"/>
      <c r="E9" s="9" t="s">
        <v>837</v>
      </c>
      <c r="F9" s="8"/>
      <c r="G9" s="8"/>
      <c r="H9" s="8"/>
      <c r="I9" s="8"/>
    </row>
    <row r="10" spans="2:9">
      <c r="B10" s="262" t="s">
        <v>2715</v>
      </c>
      <c r="C10" s="8"/>
      <c r="D10" s="8"/>
      <c r="E10" s="9" t="s">
        <v>837</v>
      </c>
      <c r="F10" s="8"/>
      <c r="G10" s="8"/>
      <c r="H10" s="8"/>
      <c r="I10" s="8"/>
    </row>
    <row r="11" spans="2:9" ht="25">
      <c r="B11" s="262" t="s">
        <v>1225</v>
      </c>
      <c r="C11" s="8"/>
      <c r="D11" s="8"/>
      <c r="E11" s="9" t="s">
        <v>837</v>
      </c>
      <c r="F11" s="8"/>
      <c r="G11" s="8"/>
      <c r="H11" s="8"/>
      <c r="I11" s="8"/>
    </row>
    <row r="12" spans="2:9" ht="25">
      <c r="B12" s="262" t="s">
        <v>1226</v>
      </c>
      <c r="C12" s="8"/>
      <c r="D12" s="8"/>
      <c r="E12" s="9" t="s">
        <v>837</v>
      </c>
      <c r="F12" s="8"/>
      <c r="G12" s="8"/>
      <c r="H12" s="8"/>
      <c r="I12" s="8"/>
    </row>
    <row r="13" spans="2:9" ht="25">
      <c r="B13" s="263" t="s">
        <v>1227</v>
      </c>
      <c r="C13" s="8"/>
      <c r="D13" s="8"/>
      <c r="E13" s="9" t="s">
        <v>837</v>
      </c>
      <c r="F13" s="8"/>
      <c r="G13" s="8"/>
      <c r="H13" s="8"/>
      <c r="I13" s="8"/>
    </row>
  </sheetData>
  <mergeCells count="7">
    <mergeCell ref="B2:I2"/>
    <mergeCell ref="B3:I3"/>
    <mergeCell ref="B4:I4"/>
    <mergeCell ref="B5:B7"/>
    <mergeCell ref="C5:I5"/>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dimension ref="A2:XEY92"/>
  <sheetViews>
    <sheetView zoomScaleNormal="100" workbookViewId="0">
      <selection activeCell="J6" sqref="J6"/>
    </sheetView>
  </sheetViews>
  <sheetFormatPr defaultColWidth="8.54296875" defaultRowHeight="14.5"/>
  <cols>
    <col min="1" max="1" width="1.54296875" style="2" customWidth="1"/>
    <col min="2" max="2" width="38.81640625" style="1" customWidth="1"/>
    <col min="3" max="9" width="6.1796875" style="3" customWidth="1"/>
    <col min="10" max="10" width="30.54296875" style="2" customWidth="1"/>
    <col min="11" max="11" width="23.453125" style="2" bestFit="1" customWidth="1"/>
    <col min="12" max="16379" width="8.54296875" style="2"/>
  </cols>
  <sheetData>
    <row r="2" spans="2:9" ht="18.649999999999999" customHeight="1">
      <c r="B2" s="645" t="s">
        <v>3031</v>
      </c>
      <c r="C2" s="646"/>
      <c r="D2" s="646"/>
      <c r="E2" s="664"/>
      <c r="F2" s="664"/>
      <c r="G2" s="664"/>
      <c r="H2" s="664"/>
      <c r="I2" s="664"/>
    </row>
    <row r="3" spans="2:9" ht="18.649999999999999" customHeight="1">
      <c r="B3" s="659" t="s">
        <v>197</v>
      </c>
      <c r="C3" s="617"/>
      <c r="D3" s="617"/>
      <c r="E3" s="617"/>
      <c r="F3" s="617"/>
      <c r="G3" s="617"/>
      <c r="H3" s="617"/>
      <c r="I3" s="617"/>
    </row>
    <row r="4" spans="2:9" ht="67" customHeight="1">
      <c r="B4" s="764" t="s">
        <v>2706</v>
      </c>
      <c r="C4" s="741"/>
      <c r="D4" s="741"/>
      <c r="E4" s="741"/>
      <c r="F4" s="741"/>
      <c r="G4" s="741"/>
      <c r="H4" s="741"/>
      <c r="I4" s="741"/>
    </row>
    <row r="5" spans="2:9" ht="16.5" customHeight="1">
      <c r="B5" s="19"/>
      <c r="C5" s="724" t="s">
        <v>530</v>
      </c>
      <c r="D5" s="724"/>
      <c r="E5" s="724"/>
      <c r="F5" s="724"/>
      <c r="G5" s="724"/>
      <c r="H5" s="724"/>
      <c r="I5" s="724"/>
    </row>
    <row r="6" spans="2:9" ht="35.15" customHeight="1">
      <c r="B6" s="276" t="s">
        <v>660</v>
      </c>
      <c r="C6" s="350" t="s">
        <v>552</v>
      </c>
      <c r="D6" s="760" t="s">
        <v>1016</v>
      </c>
      <c r="E6" s="768"/>
      <c r="F6" s="768"/>
      <c r="G6" s="768"/>
      <c r="H6" s="653" t="s">
        <v>898</v>
      </c>
      <c r="I6" s="655"/>
    </row>
    <row r="7" spans="2:9" ht="52.4" customHeight="1">
      <c r="B7" s="338"/>
      <c r="C7" s="351" t="s">
        <v>555</v>
      </c>
      <c r="D7" s="30" t="s">
        <v>899</v>
      </c>
      <c r="E7" s="31" t="s">
        <v>557</v>
      </c>
      <c r="F7" s="31" t="s">
        <v>1011</v>
      </c>
      <c r="G7" s="31" t="s">
        <v>559</v>
      </c>
      <c r="H7" s="22" t="s">
        <v>1017</v>
      </c>
      <c r="I7" s="22" t="s">
        <v>531</v>
      </c>
    </row>
    <row r="8" spans="2:9">
      <c r="B8" s="91" t="s">
        <v>1407</v>
      </c>
      <c r="C8" s="8"/>
      <c r="D8" s="9" t="s">
        <v>837</v>
      </c>
      <c r="E8" s="8"/>
      <c r="F8" s="8"/>
      <c r="G8" s="8"/>
      <c r="H8" s="9" t="s">
        <v>837</v>
      </c>
      <c r="I8" s="9" t="s">
        <v>837</v>
      </c>
    </row>
    <row r="9" spans="2:9">
      <c r="B9" s="44" t="s">
        <v>1408</v>
      </c>
      <c r="C9" s="8"/>
      <c r="D9" s="9" t="s">
        <v>837</v>
      </c>
      <c r="E9" s="8"/>
      <c r="F9" s="8"/>
      <c r="G9" s="8"/>
      <c r="H9" s="9" t="s">
        <v>837</v>
      </c>
      <c r="I9" s="9" t="s">
        <v>837</v>
      </c>
    </row>
    <row r="10" spans="2:9">
      <c r="B10" s="7" t="s">
        <v>1409</v>
      </c>
      <c r="C10" s="8"/>
      <c r="D10" s="9" t="s">
        <v>837</v>
      </c>
      <c r="E10" s="8"/>
      <c r="F10" s="8"/>
      <c r="G10" s="8"/>
      <c r="H10" s="9" t="s">
        <v>837</v>
      </c>
      <c r="I10" s="9" t="s">
        <v>837</v>
      </c>
    </row>
    <row r="11" spans="2:9">
      <c r="B11" s="7" t="s">
        <v>1410</v>
      </c>
      <c r="C11" s="8"/>
      <c r="D11" s="9" t="s">
        <v>837</v>
      </c>
      <c r="E11" s="8"/>
      <c r="F11" s="8"/>
      <c r="G11" s="8"/>
      <c r="H11" s="9" t="s">
        <v>837</v>
      </c>
      <c r="I11" s="9" t="s">
        <v>837</v>
      </c>
    </row>
    <row r="12" spans="2:9">
      <c r="B12" s="7" t="s">
        <v>1411</v>
      </c>
      <c r="C12" s="8"/>
      <c r="D12" s="9" t="s">
        <v>837</v>
      </c>
      <c r="E12" s="8"/>
      <c r="F12" s="8"/>
      <c r="G12" s="8"/>
      <c r="H12" s="9" t="s">
        <v>837</v>
      </c>
      <c r="I12" s="9" t="s">
        <v>837</v>
      </c>
    </row>
    <row r="13" spans="2:9">
      <c r="B13" s="7" t="s">
        <v>1412</v>
      </c>
      <c r="C13" s="8"/>
      <c r="D13" s="9" t="s">
        <v>837</v>
      </c>
      <c r="E13" s="8"/>
      <c r="F13" s="8"/>
      <c r="G13" s="8"/>
      <c r="H13" s="9" t="s">
        <v>837</v>
      </c>
      <c r="I13" s="9" t="s">
        <v>837</v>
      </c>
    </row>
    <row r="14" spans="2:9">
      <c r="B14" s="7" t="s">
        <v>1413</v>
      </c>
      <c r="C14" s="8"/>
      <c r="D14" s="9" t="s">
        <v>837</v>
      </c>
      <c r="E14" s="8"/>
      <c r="F14" s="8"/>
      <c r="G14" s="8"/>
      <c r="H14" s="9" t="s">
        <v>837</v>
      </c>
      <c r="I14" s="9" t="s">
        <v>837</v>
      </c>
    </row>
    <row r="15" spans="2:9">
      <c r="B15" s="436" t="s">
        <v>1414</v>
      </c>
      <c r="C15" s="8"/>
      <c r="D15" s="9" t="s">
        <v>837</v>
      </c>
      <c r="E15" s="8"/>
      <c r="F15" s="8"/>
      <c r="G15" s="8"/>
      <c r="H15" s="9" t="s">
        <v>837</v>
      </c>
      <c r="I15" s="9" t="s">
        <v>837</v>
      </c>
    </row>
    <row r="16" spans="2:9">
      <c r="B16" s="436" t="s">
        <v>1415</v>
      </c>
      <c r="C16" s="8"/>
      <c r="D16" s="9" t="s">
        <v>837</v>
      </c>
      <c r="E16" s="8"/>
      <c r="F16" s="8"/>
      <c r="G16" s="8"/>
      <c r="H16" s="9" t="s">
        <v>837</v>
      </c>
      <c r="I16" s="9" t="s">
        <v>837</v>
      </c>
    </row>
    <row r="17" spans="2:11">
      <c r="B17" s="432" t="s">
        <v>1416</v>
      </c>
      <c r="C17" s="8"/>
      <c r="D17" s="9" t="s">
        <v>837</v>
      </c>
      <c r="E17" s="8"/>
      <c r="F17" s="8"/>
      <c r="G17" s="8"/>
      <c r="H17" s="9" t="s">
        <v>837</v>
      </c>
      <c r="I17" s="9" t="s">
        <v>837</v>
      </c>
    </row>
    <row r="18" spans="2:11">
      <c r="B18" s="432" t="s">
        <v>1417</v>
      </c>
      <c r="C18" s="8"/>
      <c r="D18" s="9" t="s">
        <v>837</v>
      </c>
      <c r="E18" s="8"/>
      <c r="F18" s="8"/>
      <c r="G18" s="8"/>
      <c r="H18" s="9" t="s">
        <v>837</v>
      </c>
      <c r="I18" s="9" t="s">
        <v>837</v>
      </c>
    </row>
    <row r="19" spans="2:11">
      <c r="B19" s="432" t="s">
        <v>1418</v>
      </c>
      <c r="C19" s="8"/>
      <c r="D19" s="9" t="s">
        <v>837</v>
      </c>
      <c r="E19" s="8"/>
      <c r="F19" s="8"/>
      <c r="G19" s="8"/>
      <c r="H19" s="9" t="s">
        <v>837</v>
      </c>
      <c r="I19" s="9" t="s">
        <v>837</v>
      </c>
    </row>
    <row r="20" spans="2:11" ht="26">
      <c r="B20" s="432" t="s">
        <v>3032</v>
      </c>
      <c r="C20" s="8"/>
      <c r="D20" s="9" t="s">
        <v>837</v>
      </c>
      <c r="E20" s="8"/>
      <c r="F20" s="8"/>
      <c r="G20" s="8"/>
      <c r="H20" s="9" t="s">
        <v>837</v>
      </c>
      <c r="I20" s="9" t="s">
        <v>837</v>
      </c>
    </row>
    <row r="21" spans="2:11">
      <c r="B21" s="7" t="s">
        <v>1419</v>
      </c>
      <c r="C21" s="8"/>
      <c r="D21" s="9" t="s">
        <v>656</v>
      </c>
      <c r="E21" s="8"/>
      <c r="F21" s="8"/>
      <c r="G21" s="8"/>
      <c r="H21" s="9" t="s">
        <v>837</v>
      </c>
      <c r="I21" s="9" t="s">
        <v>837</v>
      </c>
    </row>
    <row r="22" spans="2:11">
      <c r="B22" s="7" t="s">
        <v>1420</v>
      </c>
      <c r="C22" s="8"/>
      <c r="D22" s="9" t="s">
        <v>656</v>
      </c>
      <c r="E22" s="8"/>
      <c r="F22" s="8"/>
      <c r="G22" s="8"/>
      <c r="H22" s="9" t="s">
        <v>837</v>
      </c>
      <c r="I22" s="8"/>
    </row>
    <row r="23" spans="2:11">
      <c r="B23" s="7" t="s">
        <v>1421</v>
      </c>
      <c r="C23" s="8"/>
      <c r="D23" s="393" t="s">
        <v>837</v>
      </c>
      <c r="E23" s="8"/>
      <c r="F23" s="8"/>
      <c r="G23" s="8"/>
      <c r="H23" s="9" t="s">
        <v>837</v>
      </c>
      <c r="I23" s="9" t="s">
        <v>837</v>
      </c>
    </row>
    <row r="24" spans="2:11">
      <c r="B24" s="7" t="s">
        <v>1423</v>
      </c>
      <c r="C24" s="8"/>
      <c r="D24" s="9" t="s">
        <v>837</v>
      </c>
      <c r="E24" s="8"/>
      <c r="F24" s="8"/>
      <c r="G24" s="8"/>
      <c r="H24" s="9" t="s">
        <v>837</v>
      </c>
      <c r="I24" s="9" t="s">
        <v>837</v>
      </c>
    </row>
    <row r="25" spans="2:11">
      <c r="B25" s="7" t="s">
        <v>1424</v>
      </c>
      <c r="C25" s="8"/>
      <c r="D25" s="9" t="s">
        <v>837</v>
      </c>
      <c r="E25" s="8"/>
      <c r="F25" s="8"/>
      <c r="G25" s="8"/>
      <c r="H25" s="9" t="s">
        <v>837</v>
      </c>
      <c r="I25" s="9" t="s">
        <v>837</v>
      </c>
    </row>
    <row r="26" spans="2:11">
      <c r="B26" s="7" t="s">
        <v>1425</v>
      </c>
      <c r="C26" s="8"/>
      <c r="D26" s="9" t="s">
        <v>837</v>
      </c>
      <c r="E26" s="8"/>
      <c r="F26" s="8"/>
      <c r="G26" s="8"/>
      <c r="H26" s="9" t="s">
        <v>837</v>
      </c>
      <c r="I26" s="9" t="s">
        <v>837</v>
      </c>
    </row>
    <row r="27" spans="2:11">
      <c r="B27" s="7" t="s">
        <v>1426</v>
      </c>
      <c r="C27" s="8"/>
      <c r="D27" s="9" t="s">
        <v>837</v>
      </c>
      <c r="E27" s="8"/>
      <c r="F27" s="8"/>
      <c r="G27" s="8"/>
      <c r="H27" s="9" t="s">
        <v>837</v>
      </c>
      <c r="I27" s="9" t="s">
        <v>837</v>
      </c>
    </row>
    <row r="28" spans="2:11">
      <c r="B28" s="7" t="s">
        <v>1422</v>
      </c>
      <c r="C28" s="8"/>
      <c r="D28" s="393" t="s">
        <v>837</v>
      </c>
      <c r="E28" s="394"/>
      <c r="F28" s="394"/>
      <c r="G28" s="394"/>
      <c r="H28" s="393" t="s">
        <v>837</v>
      </c>
      <c r="I28" s="393" t="s">
        <v>837</v>
      </c>
    </row>
    <row r="29" spans="2:11">
      <c r="B29" s="7" t="s">
        <v>1423</v>
      </c>
      <c r="C29" s="8"/>
      <c r="D29" s="393" t="s">
        <v>837</v>
      </c>
      <c r="E29" s="394"/>
      <c r="F29" s="394"/>
      <c r="G29" s="394"/>
      <c r="H29" s="393" t="s">
        <v>837</v>
      </c>
      <c r="I29" s="393" t="s">
        <v>837</v>
      </c>
    </row>
    <row r="30" spans="2:11">
      <c r="B30" s="7" t="s">
        <v>1427</v>
      </c>
      <c r="C30" s="8"/>
      <c r="D30" s="393" t="s">
        <v>837</v>
      </c>
      <c r="E30" s="394"/>
      <c r="F30" s="394"/>
      <c r="G30" s="394"/>
      <c r="H30" s="393" t="s">
        <v>837</v>
      </c>
      <c r="I30" s="394"/>
      <c r="K30" s="260"/>
    </row>
    <row r="31" spans="2:11">
      <c r="B31" s="7" t="s">
        <v>1428</v>
      </c>
      <c r="C31" s="8"/>
      <c r="D31" s="393" t="s">
        <v>837</v>
      </c>
      <c r="E31" s="394"/>
      <c r="F31" s="394"/>
      <c r="G31" s="394"/>
      <c r="H31" s="393" t="s">
        <v>837</v>
      </c>
      <c r="I31" s="394"/>
    </row>
    <row r="32" spans="2:11">
      <c r="B32" s="7" t="s">
        <v>1429</v>
      </c>
      <c r="C32" s="8"/>
      <c r="D32" s="393" t="s">
        <v>837</v>
      </c>
      <c r="E32" s="394"/>
      <c r="F32" s="394"/>
      <c r="G32" s="394"/>
      <c r="H32" s="393" t="s">
        <v>837</v>
      </c>
      <c r="I32" s="394"/>
    </row>
    <row r="33" spans="2:9">
      <c r="B33" s="7" t="s">
        <v>1430</v>
      </c>
      <c r="C33" s="8"/>
      <c r="D33" s="393" t="s">
        <v>837</v>
      </c>
      <c r="E33" s="394"/>
      <c r="F33" s="394"/>
      <c r="G33" s="394"/>
      <c r="H33" s="393" t="s">
        <v>837</v>
      </c>
      <c r="I33" s="393" t="s">
        <v>837</v>
      </c>
    </row>
    <row r="34" spans="2:9">
      <c r="B34" s="7" t="s">
        <v>1431</v>
      </c>
      <c r="C34" s="8"/>
      <c r="D34" s="393" t="s">
        <v>837</v>
      </c>
      <c r="E34" s="394"/>
      <c r="F34" s="394"/>
      <c r="G34" s="394"/>
      <c r="H34" s="393" t="s">
        <v>837</v>
      </c>
      <c r="I34" s="394"/>
    </row>
    <row r="35" spans="2:9">
      <c r="B35" s="7" t="s">
        <v>1432</v>
      </c>
      <c r="C35" s="8"/>
      <c r="D35" s="393" t="s">
        <v>837</v>
      </c>
      <c r="E35" s="394"/>
      <c r="F35" s="394"/>
      <c r="G35" s="394"/>
      <c r="H35" s="393" t="s">
        <v>837</v>
      </c>
      <c r="I35" s="393" t="s">
        <v>837</v>
      </c>
    </row>
    <row r="36" spans="2:9">
      <c r="B36" s="432" t="s">
        <v>2848</v>
      </c>
      <c r="C36" s="394"/>
      <c r="D36" s="394"/>
      <c r="E36" s="394"/>
      <c r="F36" s="394"/>
      <c r="G36" s="394"/>
      <c r="H36" s="393" t="s">
        <v>837</v>
      </c>
      <c r="I36" s="393" t="s">
        <v>837</v>
      </c>
    </row>
    <row r="37" spans="2:9">
      <c r="B37" s="7" t="s">
        <v>1433</v>
      </c>
      <c r="C37" s="8"/>
      <c r="D37" s="393" t="s">
        <v>837</v>
      </c>
      <c r="E37" s="394"/>
      <c r="F37" s="394"/>
      <c r="G37" s="394"/>
      <c r="H37" s="393" t="s">
        <v>837</v>
      </c>
      <c r="I37" s="393" t="s">
        <v>837</v>
      </c>
    </row>
    <row r="38" spans="2:9">
      <c r="B38" s="7" t="s">
        <v>1434</v>
      </c>
      <c r="C38" s="8"/>
      <c r="D38" s="393" t="s">
        <v>837</v>
      </c>
      <c r="E38" s="394"/>
      <c r="F38" s="394"/>
      <c r="G38" s="394"/>
      <c r="H38" s="393" t="s">
        <v>837</v>
      </c>
      <c r="I38" s="393" t="s">
        <v>837</v>
      </c>
    </row>
    <row r="39" spans="2:9">
      <c r="B39" s="7" t="s">
        <v>1435</v>
      </c>
      <c r="C39" s="8"/>
      <c r="D39" s="393" t="s">
        <v>837</v>
      </c>
      <c r="E39" s="394"/>
      <c r="F39" s="394"/>
      <c r="G39" s="394"/>
      <c r="H39" s="393" t="s">
        <v>837</v>
      </c>
      <c r="I39" s="393" t="s">
        <v>837</v>
      </c>
    </row>
    <row r="40" spans="2:9">
      <c r="B40" s="7" t="s">
        <v>1436</v>
      </c>
      <c r="C40" s="8"/>
      <c r="D40" s="393" t="s">
        <v>837</v>
      </c>
      <c r="E40" s="394"/>
      <c r="F40" s="394"/>
      <c r="G40" s="394"/>
      <c r="H40" s="393" t="s">
        <v>837</v>
      </c>
      <c r="I40" s="393" t="s">
        <v>837</v>
      </c>
    </row>
    <row r="41" spans="2:9">
      <c r="B41" s="7" t="s">
        <v>1437</v>
      </c>
      <c r="C41" s="8"/>
      <c r="D41" s="393" t="s">
        <v>837</v>
      </c>
      <c r="E41" s="394"/>
      <c r="F41" s="394"/>
      <c r="G41" s="394"/>
      <c r="H41" s="393" t="s">
        <v>837</v>
      </c>
      <c r="I41" s="393" t="s">
        <v>837</v>
      </c>
    </row>
    <row r="42" spans="2:9" ht="16.5" customHeight="1">
      <c r="B42" s="7" t="s">
        <v>1438</v>
      </c>
      <c r="C42" s="8"/>
      <c r="D42" s="393" t="s">
        <v>837</v>
      </c>
      <c r="E42" s="394"/>
      <c r="F42" s="394"/>
      <c r="G42" s="394"/>
      <c r="H42" s="393" t="s">
        <v>837</v>
      </c>
      <c r="I42" s="393" t="s">
        <v>837</v>
      </c>
    </row>
    <row r="43" spans="2:9">
      <c r="B43" s="7" t="s">
        <v>1439</v>
      </c>
      <c r="C43" s="8"/>
      <c r="D43" s="393" t="s">
        <v>837</v>
      </c>
      <c r="E43" s="394"/>
      <c r="F43" s="394"/>
      <c r="G43" s="394"/>
      <c r="H43" s="393" t="s">
        <v>837</v>
      </c>
      <c r="I43" s="393" t="s">
        <v>837</v>
      </c>
    </row>
    <row r="44" spans="2:9" ht="20">
      <c r="B44" s="7" t="s">
        <v>1440</v>
      </c>
      <c r="C44" s="8"/>
      <c r="D44" s="398" t="s">
        <v>656</v>
      </c>
      <c r="E44" s="421"/>
      <c r="F44" s="421"/>
      <c r="G44" s="421"/>
      <c r="H44" s="398" t="s">
        <v>656</v>
      </c>
      <c r="I44" s="393" t="s">
        <v>837</v>
      </c>
    </row>
    <row r="45" spans="2:9" ht="20">
      <c r="B45" s="7" t="s">
        <v>1441</v>
      </c>
      <c r="C45" s="8"/>
      <c r="D45" s="398" t="s">
        <v>656</v>
      </c>
      <c r="E45" s="421"/>
      <c r="F45" s="421"/>
      <c r="G45" s="421"/>
      <c r="H45" s="398" t="s">
        <v>656</v>
      </c>
      <c r="I45" s="393" t="s">
        <v>837</v>
      </c>
    </row>
    <row r="46" spans="2:9" ht="20">
      <c r="B46" s="7" t="s">
        <v>1442</v>
      </c>
      <c r="C46" s="8"/>
      <c r="D46" s="348" t="s">
        <v>656</v>
      </c>
      <c r="E46" s="349"/>
      <c r="F46" s="349"/>
      <c r="G46" s="349"/>
      <c r="H46" s="348" t="s">
        <v>656</v>
      </c>
      <c r="I46" s="393" t="s">
        <v>837</v>
      </c>
    </row>
    <row r="47" spans="2:9" ht="20">
      <c r="B47" s="7" t="s">
        <v>1443</v>
      </c>
      <c r="C47" s="8"/>
      <c r="D47" s="348" t="s">
        <v>656</v>
      </c>
      <c r="E47" s="349"/>
      <c r="F47" s="349"/>
      <c r="G47" s="349"/>
      <c r="H47" s="348" t="s">
        <v>656</v>
      </c>
      <c r="I47" s="393" t="s">
        <v>837</v>
      </c>
    </row>
    <row r="48" spans="2:9" ht="20">
      <c r="B48" s="7" t="s">
        <v>1444</v>
      </c>
      <c r="C48" s="8"/>
      <c r="D48" s="348" t="s">
        <v>656</v>
      </c>
      <c r="E48" s="349"/>
      <c r="F48" s="349"/>
      <c r="G48" s="349"/>
      <c r="H48" s="348" t="s">
        <v>656</v>
      </c>
      <c r="I48" s="393" t="s">
        <v>837</v>
      </c>
    </row>
    <row r="49" spans="2:12" ht="20">
      <c r="B49" s="7" t="s">
        <v>1445</v>
      </c>
      <c r="C49" s="8"/>
      <c r="D49" s="348" t="s">
        <v>656</v>
      </c>
      <c r="E49" s="349"/>
      <c r="F49" s="349"/>
      <c r="G49" s="349"/>
      <c r="H49" s="348" t="s">
        <v>656</v>
      </c>
      <c r="I49" s="393" t="s">
        <v>837</v>
      </c>
    </row>
    <row r="50" spans="2:12" ht="20">
      <c r="B50" s="7" t="s">
        <v>1446</v>
      </c>
      <c r="C50" s="8"/>
      <c r="D50" s="348" t="s">
        <v>656</v>
      </c>
      <c r="E50" s="349"/>
      <c r="F50" s="349"/>
      <c r="G50" s="349"/>
      <c r="H50" s="348" t="s">
        <v>656</v>
      </c>
      <c r="I50" s="393" t="s">
        <v>837</v>
      </c>
    </row>
    <row r="51" spans="2:12" ht="20">
      <c r="B51" s="7" t="s">
        <v>1447</v>
      </c>
      <c r="C51" s="8"/>
      <c r="D51" s="348" t="s">
        <v>656</v>
      </c>
      <c r="E51" s="349"/>
      <c r="F51" s="349"/>
      <c r="G51" s="349"/>
      <c r="H51" s="348" t="s">
        <v>656</v>
      </c>
      <c r="I51" s="393" t="s">
        <v>837</v>
      </c>
    </row>
    <row r="52" spans="2:12" ht="20">
      <c r="B52" s="7" t="s">
        <v>1448</v>
      </c>
      <c r="C52" s="8"/>
      <c r="D52" s="348" t="s">
        <v>656</v>
      </c>
      <c r="E52" s="349"/>
      <c r="F52" s="349"/>
      <c r="G52" s="349"/>
      <c r="H52" s="348" t="s">
        <v>656</v>
      </c>
      <c r="I52" s="393" t="s">
        <v>837</v>
      </c>
      <c r="L52" s="364"/>
    </row>
    <row r="53" spans="2:12" ht="20">
      <c r="B53" s="7" t="s">
        <v>1449</v>
      </c>
      <c r="C53" s="8"/>
      <c r="D53" s="348" t="s">
        <v>656</v>
      </c>
      <c r="E53" s="8"/>
      <c r="F53" s="8"/>
      <c r="G53" s="8"/>
      <c r="H53" s="9" t="s">
        <v>837</v>
      </c>
      <c r="I53" s="8"/>
      <c r="J53" s="1"/>
      <c r="L53" s="364"/>
    </row>
    <row r="54" spans="2:12">
      <c r="B54" s="7" t="s">
        <v>1450</v>
      </c>
      <c r="C54" s="394"/>
      <c r="D54" s="393" t="s">
        <v>837</v>
      </c>
      <c r="E54" s="394"/>
      <c r="F54" s="394"/>
      <c r="G54" s="394"/>
      <c r="H54" s="393" t="s">
        <v>837</v>
      </c>
      <c r="I54" s="393" t="s">
        <v>837</v>
      </c>
      <c r="L54" s="364"/>
    </row>
    <row r="55" spans="2:12">
      <c r="B55" s="7" t="s">
        <v>1451</v>
      </c>
      <c r="C55" s="394"/>
      <c r="D55" s="393" t="s">
        <v>837</v>
      </c>
      <c r="E55" s="394"/>
      <c r="F55" s="394"/>
      <c r="G55" s="394"/>
      <c r="H55" s="393" t="s">
        <v>837</v>
      </c>
      <c r="I55" s="393" t="s">
        <v>837</v>
      </c>
      <c r="L55" s="364"/>
    </row>
    <row r="56" spans="2:12">
      <c r="B56" s="7" t="s">
        <v>1452</v>
      </c>
      <c r="C56" s="394"/>
      <c r="D56" s="393" t="s">
        <v>837</v>
      </c>
      <c r="E56" s="394"/>
      <c r="F56" s="394"/>
      <c r="G56" s="394"/>
      <c r="H56" s="393" t="s">
        <v>837</v>
      </c>
      <c r="I56" s="393" t="s">
        <v>837</v>
      </c>
      <c r="L56" s="364"/>
    </row>
    <row r="57" spans="2:12">
      <c r="B57" s="7" t="s">
        <v>1453</v>
      </c>
      <c r="C57" s="394"/>
      <c r="D57" s="393" t="s">
        <v>837</v>
      </c>
      <c r="E57" s="394"/>
      <c r="F57" s="394"/>
      <c r="G57" s="394"/>
      <c r="H57" s="393" t="s">
        <v>837</v>
      </c>
      <c r="I57" s="393" t="s">
        <v>837</v>
      </c>
      <c r="L57" s="364"/>
    </row>
    <row r="58" spans="2:12">
      <c r="B58" s="7" t="s">
        <v>1454</v>
      </c>
      <c r="C58" s="394"/>
      <c r="D58" s="393" t="s">
        <v>837</v>
      </c>
      <c r="E58" s="394"/>
      <c r="F58" s="394"/>
      <c r="G58" s="394"/>
      <c r="H58" s="393" t="s">
        <v>837</v>
      </c>
      <c r="I58" s="393" t="s">
        <v>837</v>
      </c>
      <c r="L58" s="364"/>
    </row>
    <row r="59" spans="2:12">
      <c r="B59" s="7" t="s">
        <v>1455</v>
      </c>
      <c r="C59" s="394"/>
      <c r="D59" s="393" t="s">
        <v>837</v>
      </c>
      <c r="E59" s="394"/>
      <c r="F59" s="394"/>
      <c r="G59" s="394"/>
      <c r="H59" s="393" t="s">
        <v>837</v>
      </c>
      <c r="I59" s="393" t="s">
        <v>837</v>
      </c>
    </row>
    <row r="60" spans="2:12">
      <c r="B60" s="7" t="s">
        <v>1456</v>
      </c>
      <c r="C60" s="394"/>
      <c r="D60" s="393" t="s">
        <v>837</v>
      </c>
      <c r="E60" s="394"/>
      <c r="F60" s="394"/>
      <c r="G60" s="394"/>
      <c r="H60" s="393" t="s">
        <v>837</v>
      </c>
      <c r="I60" s="393" t="s">
        <v>837</v>
      </c>
    </row>
    <row r="61" spans="2:12">
      <c r="B61" s="7" t="s">
        <v>1457</v>
      </c>
      <c r="C61" s="394"/>
      <c r="D61" s="393" t="s">
        <v>837</v>
      </c>
      <c r="E61" s="394"/>
      <c r="F61" s="394"/>
      <c r="G61" s="394"/>
      <c r="H61" s="393" t="s">
        <v>837</v>
      </c>
      <c r="I61" s="393" t="s">
        <v>837</v>
      </c>
    </row>
    <row r="62" spans="2:12">
      <c r="B62" s="7" t="s">
        <v>2745</v>
      </c>
      <c r="C62" s="394"/>
      <c r="D62" s="398" t="s">
        <v>837</v>
      </c>
      <c r="E62" s="394"/>
      <c r="F62" s="394"/>
      <c r="G62" s="394"/>
      <c r="H62" s="393" t="s">
        <v>837</v>
      </c>
      <c r="I62" s="393" t="s">
        <v>837</v>
      </c>
    </row>
    <row r="63" spans="2:12">
      <c r="B63" s="7" t="s">
        <v>1458</v>
      </c>
      <c r="C63" s="394"/>
      <c r="D63" s="393" t="s">
        <v>837</v>
      </c>
      <c r="E63" s="394"/>
      <c r="F63" s="394"/>
      <c r="G63" s="394"/>
      <c r="H63" s="393" t="s">
        <v>837</v>
      </c>
      <c r="I63" s="393" t="s">
        <v>837</v>
      </c>
    </row>
    <row r="64" spans="2:12">
      <c r="B64" s="7" t="s">
        <v>1459</v>
      </c>
      <c r="C64" s="394"/>
      <c r="D64" s="393" t="s">
        <v>837</v>
      </c>
      <c r="E64" s="394"/>
      <c r="F64" s="394"/>
      <c r="G64" s="394"/>
      <c r="H64" s="393" t="s">
        <v>837</v>
      </c>
      <c r="I64" s="393" t="s">
        <v>837</v>
      </c>
    </row>
    <row r="65" spans="2:11">
      <c r="B65" s="7" t="s">
        <v>1460</v>
      </c>
      <c r="C65" s="394"/>
      <c r="D65" s="393" t="s">
        <v>837</v>
      </c>
      <c r="E65" s="394"/>
      <c r="F65" s="394"/>
      <c r="G65" s="394"/>
      <c r="H65" s="393" t="s">
        <v>837</v>
      </c>
      <c r="I65" s="393" t="s">
        <v>837</v>
      </c>
    </row>
    <row r="66" spans="2:11">
      <c r="B66" s="7" t="s">
        <v>1461</v>
      </c>
      <c r="C66" s="394"/>
      <c r="D66" s="393" t="s">
        <v>837</v>
      </c>
      <c r="E66" s="394"/>
      <c r="F66" s="394"/>
      <c r="G66" s="394"/>
      <c r="H66" s="393" t="s">
        <v>837</v>
      </c>
      <c r="I66" s="393" t="s">
        <v>837</v>
      </c>
    </row>
    <row r="67" spans="2:11">
      <c r="B67" s="7" t="s">
        <v>1462</v>
      </c>
      <c r="C67" s="8"/>
      <c r="D67" s="9" t="s">
        <v>837</v>
      </c>
      <c r="E67" s="8"/>
      <c r="F67" s="8"/>
      <c r="G67" s="8"/>
      <c r="H67" s="9" t="s">
        <v>837</v>
      </c>
      <c r="I67" s="9" t="s">
        <v>837</v>
      </c>
    </row>
    <row r="68" spans="2:11" ht="20">
      <c r="B68" s="7" t="s">
        <v>1463</v>
      </c>
      <c r="C68" s="8"/>
      <c r="D68" s="348" t="s">
        <v>656</v>
      </c>
      <c r="E68" s="8"/>
      <c r="F68" s="8"/>
      <c r="G68" s="8"/>
      <c r="H68" s="9" t="s">
        <v>837</v>
      </c>
      <c r="I68" s="8"/>
    </row>
    <row r="69" spans="2:11">
      <c r="B69" s="7" t="s">
        <v>1464</v>
      </c>
      <c r="C69" s="8"/>
      <c r="D69" s="9" t="s">
        <v>837</v>
      </c>
      <c r="E69" s="8"/>
      <c r="F69" s="8"/>
      <c r="G69" s="8"/>
      <c r="H69" s="9" t="s">
        <v>837</v>
      </c>
      <c r="I69" s="9" t="s">
        <v>837</v>
      </c>
    </row>
    <row r="70" spans="2:11">
      <c r="B70" s="7" t="s">
        <v>1465</v>
      </c>
      <c r="C70" s="8"/>
      <c r="D70" s="9" t="s">
        <v>837</v>
      </c>
      <c r="E70" s="8"/>
      <c r="F70" s="8"/>
      <c r="G70" s="8"/>
      <c r="H70" s="9" t="s">
        <v>837</v>
      </c>
      <c r="I70" s="9" t="s">
        <v>837</v>
      </c>
    </row>
    <row r="71" spans="2:11">
      <c r="B71" s="7" t="s">
        <v>1466</v>
      </c>
      <c r="C71" s="8"/>
      <c r="D71" s="9" t="s">
        <v>837</v>
      </c>
      <c r="E71" s="8"/>
      <c r="F71" s="8"/>
      <c r="G71" s="8"/>
      <c r="H71" s="9" t="s">
        <v>837</v>
      </c>
      <c r="I71" s="9" t="s">
        <v>837</v>
      </c>
    </row>
    <row r="72" spans="2:11">
      <c r="B72" s="7" t="s">
        <v>1467</v>
      </c>
      <c r="C72" s="8"/>
      <c r="D72" s="9" t="s">
        <v>837</v>
      </c>
      <c r="E72" s="8"/>
      <c r="F72" s="8"/>
      <c r="G72" s="8"/>
      <c r="H72" s="9" t="s">
        <v>837</v>
      </c>
      <c r="I72" s="9" t="s">
        <v>837</v>
      </c>
    </row>
    <row r="73" spans="2:11">
      <c r="B73" s="741" t="s">
        <v>1468</v>
      </c>
      <c r="C73" s="741"/>
      <c r="D73" s="741"/>
      <c r="E73" s="741"/>
      <c r="F73" s="741"/>
      <c r="G73" s="741"/>
      <c r="H73" s="741"/>
      <c r="I73" s="741"/>
    </row>
    <row r="74" spans="2:11" ht="20">
      <c r="B74" s="377" t="s">
        <v>1469</v>
      </c>
      <c r="C74" s="378"/>
      <c r="D74" s="379" t="s">
        <v>656</v>
      </c>
      <c r="E74" s="378"/>
      <c r="F74" s="378"/>
      <c r="G74" s="378"/>
      <c r="H74" s="379" t="s">
        <v>656</v>
      </c>
      <c r="I74" s="379" t="s">
        <v>656</v>
      </c>
      <c r="K74" s="260"/>
    </row>
    <row r="75" spans="2:11" ht="20">
      <c r="B75" s="377" t="s">
        <v>1470</v>
      </c>
      <c r="C75" s="378"/>
      <c r="D75" s="379" t="s">
        <v>656</v>
      </c>
      <c r="E75" s="378"/>
      <c r="F75" s="378"/>
      <c r="G75" s="378"/>
      <c r="H75" s="379" t="s">
        <v>656</v>
      </c>
      <c r="I75" s="379" t="s">
        <v>656</v>
      </c>
    </row>
    <row r="76" spans="2:11">
      <c r="B76" s="853" t="s">
        <v>3033</v>
      </c>
      <c r="C76" s="853"/>
      <c r="D76" s="853"/>
      <c r="E76" s="853"/>
      <c r="F76" s="853"/>
      <c r="G76" s="853"/>
      <c r="H76" s="853"/>
      <c r="I76" s="853"/>
    </row>
    <row r="77" spans="2:11">
      <c r="B77" s="7" t="s">
        <v>1471</v>
      </c>
      <c r="C77" s="8"/>
      <c r="D77" s="9" t="s">
        <v>837</v>
      </c>
      <c r="E77" s="8"/>
      <c r="F77" s="8"/>
      <c r="G77" s="8"/>
      <c r="H77" s="9" t="s">
        <v>837</v>
      </c>
      <c r="I77" s="9" t="s">
        <v>837</v>
      </c>
    </row>
    <row r="78" spans="2:11">
      <c r="B78" s="7" t="s">
        <v>1472</v>
      </c>
      <c r="C78" s="8"/>
      <c r="D78" s="9" t="s">
        <v>837</v>
      </c>
      <c r="E78" s="8"/>
      <c r="F78" s="8"/>
      <c r="G78" s="8"/>
      <c r="H78" s="9" t="s">
        <v>837</v>
      </c>
      <c r="I78" s="9" t="s">
        <v>837</v>
      </c>
    </row>
    <row r="79" spans="2:11">
      <c r="B79" s="7" t="s">
        <v>1473</v>
      </c>
      <c r="C79" s="8"/>
      <c r="D79" s="9" t="s">
        <v>837</v>
      </c>
      <c r="E79" s="8"/>
      <c r="F79" s="8"/>
      <c r="G79" s="8"/>
      <c r="H79" s="9" t="s">
        <v>837</v>
      </c>
      <c r="I79" s="8"/>
    </row>
    <row r="80" spans="2:11" ht="26">
      <c r="B80" s="7" t="s">
        <v>1474</v>
      </c>
      <c r="C80" s="8"/>
      <c r="D80" s="9" t="s">
        <v>837</v>
      </c>
      <c r="E80" s="8"/>
      <c r="F80" s="8"/>
      <c r="G80" s="8"/>
      <c r="H80" s="9" t="s">
        <v>837</v>
      </c>
      <c r="I80" s="8"/>
    </row>
    <row r="81" spans="2:9">
      <c r="B81" s="7" t="s">
        <v>1475</v>
      </c>
      <c r="C81" s="8"/>
      <c r="D81" s="9" t="s">
        <v>837</v>
      </c>
      <c r="E81" s="8"/>
      <c r="F81" s="8"/>
      <c r="G81" s="8"/>
      <c r="H81" s="9" t="s">
        <v>837</v>
      </c>
      <c r="I81" s="9" t="s">
        <v>837</v>
      </c>
    </row>
    <row r="82" spans="2:9" ht="51.5">
      <c r="B82" s="7" t="s">
        <v>1476</v>
      </c>
      <c r="C82" s="8"/>
      <c r="D82" s="9" t="s">
        <v>837</v>
      </c>
      <c r="E82" s="8"/>
      <c r="F82" s="8"/>
      <c r="G82" s="8"/>
      <c r="H82" s="9" t="s">
        <v>837</v>
      </c>
      <c r="I82" s="9" t="s">
        <v>837</v>
      </c>
    </row>
    <row r="83" spans="2:9">
      <c r="B83" s="7" t="s">
        <v>1477</v>
      </c>
      <c r="C83" s="8"/>
      <c r="D83" s="9" t="s">
        <v>837</v>
      </c>
      <c r="E83" s="8"/>
      <c r="F83" s="8"/>
      <c r="G83" s="8"/>
      <c r="H83" s="9" t="s">
        <v>837</v>
      </c>
      <c r="I83" s="9" t="s">
        <v>837</v>
      </c>
    </row>
    <row r="84" spans="2:9" ht="28.5" customHeight="1">
      <c r="B84" s="7" t="s">
        <v>1478</v>
      </c>
      <c r="C84" s="8"/>
      <c r="D84" s="9" t="s">
        <v>837</v>
      </c>
      <c r="E84" s="8"/>
      <c r="F84" s="8"/>
      <c r="G84" s="8"/>
      <c r="H84" s="9" t="s">
        <v>837</v>
      </c>
      <c r="I84" s="9" t="s">
        <v>837</v>
      </c>
    </row>
    <row r="85" spans="2:9" ht="28" customHeight="1">
      <c r="B85" s="7" t="s">
        <v>1479</v>
      </c>
      <c r="C85" s="8"/>
      <c r="D85" s="9" t="s">
        <v>837</v>
      </c>
      <c r="E85" s="8"/>
      <c r="F85" s="8"/>
      <c r="G85" s="8"/>
      <c r="H85" s="9" t="s">
        <v>837</v>
      </c>
      <c r="I85" s="8"/>
    </row>
    <row r="86" spans="2:9" ht="26">
      <c r="B86" s="7" t="s">
        <v>1480</v>
      </c>
      <c r="C86" s="8"/>
      <c r="D86" s="9" t="s">
        <v>837</v>
      </c>
      <c r="E86" s="8"/>
      <c r="F86" s="8"/>
      <c r="G86" s="8"/>
      <c r="H86" s="9" t="s">
        <v>837</v>
      </c>
      <c r="I86" s="9" t="s">
        <v>837</v>
      </c>
    </row>
    <row r="87" spans="2:9" ht="26">
      <c r="B87" s="7" t="s">
        <v>1481</v>
      </c>
      <c r="C87" s="8"/>
      <c r="D87" s="9" t="s">
        <v>837</v>
      </c>
      <c r="E87" s="8"/>
      <c r="F87" s="8"/>
      <c r="G87" s="8"/>
      <c r="H87" s="9" t="s">
        <v>837</v>
      </c>
      <c r="I87" s="9" t="s">
        <v>837</v>
      </c>
    </row>
    <row r="88" spans="2:9">
      <c r="B88" s="7" t="s">
        <v>1482</v>
      </c>
      <c r="C88" s="8"/>
      <c r="D88" s="269" t="s">
        <v>656</v>
      </c>
      <c r="E88" s="8"/>
      <c r="F88" s="8"/>
      <c r="G88" s="8"/>
      <c r="H88" s="9" t="s">
        <v>837</v>
      </c>
      <c r="I88" s="8"/>
    </row>
    <row r="89" spans="2:9">
      <c r="B89" s="7" t="s">
        <v>1483</v>
      </c>
      <c r="C89" s="8"/>
      <c r="D89" s="269" t="s">
        <v>656</v>
      </c>
      <c r="E89" s="8"/>
      <c r="F89" s="8"/>
      <c r="G89" s="8"/>
      <c r="H89" s="9" t="s">
        <v>837</v>
      </c>
      <c r="I89" s="8"/>
    </row>
    <row r="90" spans="2:9">
      <c r="B90" s="7" t="s">
        <v>1484</v>
      </c>
      <c r="C90" s="8"/>
      <c r="D90" s="269" t="s">
        <v>656</v>
      </c>
      <c r="E90" s="8"/>
      <c r="F90" s="8"/>
      <c r="G90" s="8"/>
      <c r="H90" s="9" t="s">
        <v>837</v>
      </c>
      <c r="I90" s="8"/>
    </row>
    <row r="92" spans="2:9">
      <c r="B92" s="26" t="s">
        <v>1485</v>
      </c>
    </row>
  </sheetData>
  <mergeCells count="8">
    <mergeCell ref="B73:I73"/>
    <mergeCell ref="B76:I76"/>
    <mergeCell ref="B2:I2"/>
    <mergeCell ref="B3:I3"/>
    <mergeCell ref="B4:I4"/>
    <mergeCell ref="C5:I5"/>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dimension ref="B2:I53"/>
  <sheetViews>
    <sheetView workbookViewId="0">
      <selection activeCell="K1" sqref="K1"/>
    </sheetView>
  </sheetViews>
  <sheetFormatPr defaultColWidth="8.54296875" defaultRowHeight="12.5"/>
  <cols>
    <col min="1" max="1" width="1.54296875" style="2" customWidth="1"/>
    <col min="2" max="2" width="41.453125" style="1" customWidth="1"/>
    <col min="3" max="3" width="8.453125" style="3" customWidth="1"/>
    <col min="4" max="4" width="5.81640625" style="3" customWidth="1"/>
    <col min="5" max="5" width="8.54296875" style="3" customWidth="1"/>
    <col min="6" max="6" width="4.81640625" style="3" customWidth="1"/>
    <col min="7" max="7" width="8.1796875" style="3" customWidth="1"/>
    <col min="8" max="8" width="5.81640625" style="3" customWidth="1"/>
    <col min="9" max="9" width="7.453125" style="3" customWidth="1"/>
    <col min="10" max="16384" width="8.54296875" style="2"/>
  </cols>
  <sheetData>
    <row r="2" spans="2:9" ht="18.649999999999999" customHeight="1">
      <c r="B2" s="645" t="s">
        <v>3034</v>
      </c>
      <c r="C2" s="646"/>
      <c r="D2" s="646"/>
      <c r="E2" s="664"/>
      <c r="F2" s="664"/>
      <c r="G2" s="664"/>
      <c r="H2" s="664"/>
      <c r="I2" s="664"/>
    </row>
    <row r="3" spans="2:9" ht="18.649999999999999" customHeight="1">
      <c r="B3" s="659" t="s">
        <v>198</v>
      </c>
      <c r="C3" s="617"/>
      <c r="D3" s="617"/>
      <c r="E3" s="617"/>
      <c r="F3" s="617"/>
      <c r="G3" s="617"/>
      <c r="H3" s="617"/>
      <c r="I3" s="617"/>
    </row>
    <row r="4" spans="2:9" ht="36.65" customHeight="1">
      <c r="B4" s="741" t="s">
        <v>2738</v>
      </c>
      <c r="C4" s="741"/>
      <c r="D4" s="741"/>
      <c r="E4" s="741"/>
      <c r="F4" s="741"/>
      <c r="G4" s="741"/>
      <c r="H4" s="741"/>
      <c r="I4" s="741"/>
    </row>
    <row r="5" spans="2:9" ht="16.5" customHeight="1">
      <c r="B5" s="656" t="s">
        <v>660</v>
      </c>
      <c r="C5" s="723" t="s">
        <v>530</v>
      </c>
      <c r="D5" s="724"/>
      <c r="E5" s="724"/>
      <c r="F5" s="724"/>
      <c r="G5" s="724"/>
      <c r="H5" s="724"/>
      <c r="I5" s="725"/>
    </row>
    <row r="6" spans="2:9" ht="23.15" customHeight="1">
      <c r="B6" s="621"/>
      <c r="C6" s="27" t="s">
        <v>552</v>
      </c>
      <c r="D6" s="760" t="s">
        <v>1016</v>
      </c>
      <c r="E6" s="768"/>
      <c r="F6" s="768"/>
      <c r="G6" s="768"/>
      <c r="H6" s="653" t="s">
        <v>898</v>
      </c>
      <c r="I6" s="655"/>
    </row>
    <row r="7" spans="2:9" ht="28" customHeight="1">
      <c r="B7" s="621"/>
      <c r="C7" s="29" t="s">
        <v>555</v>
      </c>
      <c r="D7" s="30" t="s">
        <v>899</v>
      </c>
      <c r="E7" s="31" t="s">
        <v>557</v>
      </c>
      <c r="F7" s="31" t="s">
        <v>1011</v>
      </c>
      <c r="G7" s="31" t="s">
        <v>559</v>
      </c>
      <c r="H7" s="22" t="s">
        <v>1017</v>
      </c>
      <c r="I7" s="22" t="s">
        <v>531</v>
      </c>
    </row>
    <row r="8" spans="2:9">
      <c r="B8" s="44" t="s">
        <v>1486</v>
      </c>
      <c r="C8" s="8"/>
      <c r="D8" s="8"/>
      <c r="E8" s="8"/>
      <c r="F8" s="8"/>
      <c r="G8" s="9" t="s">
        <v>837</v>
      </c>
      <c r="H8" s="8"/>
      <c r="I8" s="8"/>
    </row>
    <row r="9" spans="2:9">
      <c r="B9" s="44" t="s">
        <v>1487</v>
      </c>
      <c r="C9" s="8"/>
      <c r="D9" s="8"/>
      <c r="E9" s="8"/>
      <c r="F9" s="8"/>
      <c r="G9" s="9" t="s">
        <v>837</v>
      </c>
      <c r="H9" s="8"/>
      <c r="I9" s="8"/>
    </row>
    <row r="10" spans="2:9">
      <c r="B10" s="7" t="s">
        <v>1488</v>
      </c>
      <c r="C10" s="8"/>
      <c r="D10" s="8"/>
      <c r="E10" s="8"/>
      <c r="F10" s="8"/>
      <c r="G10" s="9" t="s">
        <v>837</v>
      </c>
      <c r="H10" s="8"/>
      <c r="I10" s="8"/>
    </row>
    <row r="11" spans="2:9">
      <c r="B11" s="7" t="s">
        <v>1489</v>
      </c>
      <c r="C11" s="8"/>
      <c r="D11" s="8"/>
      <c r="E11" s="8"/>
      <c r="F11" s="8"/>
      <c r="G11" s="9" t="s">
        <v>837</v>
      </c>
      <c r="H11" s="8"/>
      <c r="I11" s="8"/>
    </row>
    <row r="12" spans="2:9">
      <c r="B12" s="7" t="s">
        <v>1490</v>
      </c>
      <c r="C12" s="8"/>
      <c r="D12" s="8"/>
      <c r="E12" s="8"/>
      <c r="F12" s="8"/>
      <c r="G12" s="9" t="s">
        <v>837</v>
      </c>
      <c r="H12" s="8"/>
      <c r="I12" s="8"/>
    </row>
    <row r="13" spans="2:9">
      <c r="B13" s="7" t="s">
        <v>1491</v>
      </c>
      <c r="C13" s="8"/>
      <c r="D13" s="8"/>
      <c r="E13" s="8"/>
      <c r="F13" s="8"/>
      <c r="G13" s="9" t="s">
        <v>837</v>
      </c>
      <c r="H13" s="8"/>
      <c r="I13" s="8"/>
    </row>
    <row r="14" spans="2:9">
      <c r="B14" s="7" t="s">
        <v>1492</v>
      </c>
      <c r="C14" s="8"/>
      <c r="D14" s="8"/>
      <c r="E14" s="8"/>
      <c r="F14" s="8"/>
      <c r="G14" s="9" t="s">
        <v>837</v>
      </c>
      <c r="H14" s="8"/>
      <c r="I14" s="8"/>
    </row>
    <row r="15" spans="2:9">
      <c r="B15" s="7" t="s">
        <v>1493</v>
      </c>
      <c r="C15" s="8"/>
      <c r="D15" s="8"/>
      <c r="E15" s="8"/>
      <c r="F15" s="8"/>
      <c r="G15" s="9" t="s">
        <v>837</v>
      </c>
      <c r="H15" s="8"/>
      <c r="I15" s="8"/>
    </row>
    <row r="16" spans="2:9">
      <c r="B16" s="7" t="s">
        <v>1494</v>
      </c>
      <c r="C16" s="8"/>
      <c r="D16" s="8"/>
      <c r="E16" s="8"/>
      <c r="F16" s="8"/>
      <c r="G16" s="9" t="s">
        <v>837</v>
      </c>
      <c r="H16" s="8"/>
      <c r="I16" s="8"/>
    </row>
    <row r="17" spans="2:9">
      <c r="B17" s="7" t="s">
        <v>1495</v>
      </c>
      <c r="C17" s="8"/>
      <c r="D17" s="8"/>
      <c r="E17" s="8"/>
      <c r="F17" s="8"/>
      <c r="G17" s="9" t="s">
        <v>837</v>
      </c>
      <c r="H17" s="8"/>
      <c r="I17" s="8"/>
    </row>
    <row r="18" spans="2:9">
      <c r="B18" s="7" t="s">
        <v>1496</v>
      </c>
      <c r="C18" s="8"/>
      <c r="D18" s="8"/>
      <c r="E18" s="8"/>
      <c r="F18" s="8"/>
      <c r="G18" s="9" t="s">
        <v>837</v>
      </c>
      <c r="H18" s="8"/>
      <c r="I18" s="8"/>
    </row>
    <row r="19" spans="2:9">
      <c r="B19" s="7" t="s">
        <v>1497</v>
      </c>
      <c r="C19" s="8"/>
      <c r="D19" s="8"/>
      <c r="E19" s="8"/>
      <c r="F19" s="8"/>
      <c r="G19" s="9" t="s">
        <v>837</v>
      </c>
      <c r="H19" s="8"/>
      <c r="I19" s="8"/>
    </row>
    <row r="20" spans="2:9">
      <c r="B20" s="7" t="s">
        <v>1498</v>
      </c>
      <c r="C20" s="8"/>
      <c r="D20" s="8"/>
      <c r="E20" s="8"/>
      <c r="F20" s="8"/>
      <c r="G20" s="9" t="s">
        <v>837</v>
      </c>
      <c r="H20" s="8"/>
      <c r="I20" s="8"/>
    </row>
    <row r="21" spans="2:9">
      <c r="B21" s="7" t="s">
        <v>1499</v>
      </c>
      <c r="C21" s="8"/>
      <c r="D21" s="8"/>
      <c r="E21" s="8"/>
      <c r="F21" s="8"/>
      <c r="G21" s="9" t="s">
        <v>837</v>
      </c>
      <c r="H21" s="8"/>
      <c r="I21" s="8"/>
    </row>
    <row r="22" spans="2:9">
      <c r="B22" s="7" t="s">
        <v>1500</v>
      </c>
      <c r="C22" s="8"/>
      <c r="D22" s="8"/>
      <c r="E22" s="8"/>
      <c r="F22" s="8"/>
      <c r="G22" s="9" t="s">
        <v>837</v>
      </c>
      <c r="H22" s="8"/>
      <c r="I22" s="8"/>
    </row>
    <row r="23" spans="2:9">
      <c r="B23" s="7" t="s">
        <v>1501</v>
      </c>
      <c r="C23" s="8"/>
      <c r="D23" s="8"/>
      <c r="E23" s="8"/>
      <c r="F23" s="8"/>
      <c r="G23" s="9" t="s">
        <v>837</v>
      </c>
      <c r="H23" s="8"/>
      <c r="I23" s="8"/>
    </row>
    <row r="24" spans="2:9" ht="16" customHeight="1">
      <c r="B24" s="7" t="s">
        <v>1502</v>
      </c>
      <c r="C24" s="8"/>
      <c r="D24" s="8"/>
      <c r="E24" s="8"/>
      <c r="F24" s="8"/>
      <c r="G24" s="9" t="s">
        <v>837</v>
      </c>
      <c r="H24" s="8"/>
      <c r="I24" s="8"/>
    </row>
    <row r="25" spans="2:9">
      <c r="B25" s="7" t="s">
        <v>1503</v>
      </c>
      <c r="C25" s="8"/>
      <c r="D25" s="8"/>
      <c r="E25" s="8"/>
      <c r="F25" s="8"/>
      <c r="G25" s="9" t="s">
        <v>837</v>
      </c>
      <c r="H25" s="8"/>
      <c r="I25" s="8"/>
    </row>
    <row r="26" spans="2:9">
      <c r="B26" s="7" t="s">
        <v>1504</v>
      </c>
      <c r="C26" s="8"/>
      <c r="D26" s="8"/>
      <c r="E26" s="8"/>
      <c r="F26" s="8"/>
      <c r="G26" s="9" t="s">
        <v>837</v>
      </c>
      <c r="H26" s="8"/>
      <c r="I26" s="8"/>
    </row>
    <row r="27" spans="2:9">
      <c r="B27" s="7" t="s">
        <v>1505</v>
      </c>
      <c r="C27" s="8"/>
      <c r="D27" s="8"/>
      <c r="E27" s="8"/>
      <c r="F27" s="8"/>
      <c r="G27" s="9" t="s">
        <v>837</v>
      </c>
      <c r="H27" s="8"/>
      <c r="I27" s="8"/>
    </row>
    <row r="28" spans="2:9">
      <c r="B28" s="7" t="s">
        <v>1506</v>
      </c>
      <c r="C28" s="8"/>
      <c r="D28" s="8"/>
      <c r="E28" s="8"/>
      <c r="F28" s="8"/>
      <c r="G28" s="9" t="s">
        <v>837</v>
      </c>
      <c r="H28" s="8"/>
      <c r="I28" s="8"/>
    </row>
    <row r="29" spans="2:9">
      <c r="B29" s="7" t="s">
        <v>1507</v>
      </c>
      <c r="C29" s="8"/>
      <c r="D29" s="8"/>
      <c r="E29" s="8"/>
      <c r="F29" s="8"/>
      <c r="G29" s="9" t="s">
        <v>837</v>
      </c>
      <c r="H29" s="8"/>
      <c r="I29" s="8"/>
    </row>
    <row r="30" spans="2:9">
      <c r="B30" s="7" t="s">
        <v>1508</v>
      </c>
      <c r="C30" s="8"/>
      <c r="D30" s="8"/>
      <c r="E30" s="8"/>
      <c r="F30" s="8"/>
      <c r="G30" s="9" t="s">
        <v>837</v>
      </c>
      <c r="H30" s="8"/>
      <c r="I30" s="8"/>
    </row>
    <row r="31" spans="2:9">
      <c r="B31" s="7" t="s">
        <v>1509</v>
      </c>
      <c r="C31" s="8"/>
      <c r="D31" s="8"/>
      <c r="E31" s="8"/>
      <c r="F31" s="8"/>
      <c r="G31" s="9" t="s">
        <v>837</v>
      </c>
      <c r="H31" s="8"/>
      <c r="I31" s="8"/>
    </row>
    <row r="32" spans="2:9">
      <c r="B32" s="7" t="s">
        <v>1510</v>
      </c>
      <c r="C32" s="8"/>
      <c r="D32" s="8"/>
      <c r="E32" s="8"/>
      <c r="F32" s="8"/>
      <c r="G32" s="9" t="s">
        <v>837</v>
      </c>
      <c r="H32" s="8"/>
      <c r="I32" s="8"/>
    </row>
    <row r="33" spans="2:9">
      <c r="B33" s="7" t="s">
        <v>1511</v>
      </c>
      <c r="C33" s="8"/>
      <c r="D33" s="8"/>
      <c r="E33" s="8"/>
      <c r="F33" s="8"/>
      <c r="G33" s="9" t="s">
        <v>837</v>
      </c>
      <c r="H33" s="8"/>
      <c r="I33" s="8"/>
    </row>
    <row r="34" spans="2:9">
      <c r="B34" s="7" t="s">
        <v>1512</v>
      </c>
      <c r="C34" s="8"/>
      <c r="D34" s="8"/>
      <c r="E34" s="8"/>
      <c r="F34" s="8"/>
      <c r="G34" s="9" t="s">
        <v>837</v>
      </c>
      <c r="H34" s="8"/>
      <c r="I34" s="8"/>
    </row>
    <row r="35" spans="2:9">
      <c r="B35" s="7" t="s">
        <v>1513</v>
      </c>
      <c r="C35" s="8"/>
      <c r="D35" s="8"/>
      <c r="E35" s="8"/>
      <c r="F35" s="8"/>
      <c r="G35" s="9" t="s">
        <v>837</v>
      </c>
      <c r="H35" s="8"/>
      <c r="I35" s="8"/>
    </row>
    <row r="36" spans="2:9">
      <c r="B36" s="7" t="s">
        <v>1514</v>
      </c>
      <c r="C36" s="8"/>
      <c r="D36" s="8"/>
      <c r="E36" s="8"/>
      <c r="F36" s="8"/>
      <c r="G36" s="9" t="s">
        <v>837</v>
      </c>
      <c r="H36" s="8"/>
      <c r="I36" s="8"/>
    </row>
    <row r="37" spans="2:9">
      <c r="B37" s="7" t="s">
        <v>1515</v>
      </c>
      <c r="C37" s="8"/>
      <c r="D37" s="8"/>
      <c r="E37" s="8"/>
      <c r="F37" s="8"/>
      <c r="G37" s="9" t="s">
        <v>837</v>
      </c>
      <c r="H37" s="8"/>
      <c r="I37" s="8"/>
    </row>
    <row r="38" spans="2:9">
      <c r="B38" s="7" t="s">
        <v>1516</v>
      </c>
      <c r="C38" s="8"/>
      <c r="D38" s="8"/>
      <c r="E38" s="8"/>
      <c r="F38" s="8"/>
      <c r="G38" s="9" t="s">
        <v>837</v>
      </c>
      <c r="H38" s="8"/>
      <c r="I38" s="8"/>
    </row>
    <row r="39" spans="2:9">
      <c r="B39" s="7" t="s">
        <v>1517</v>
      </c>
      <c r="C39" s="8"/>
      <c r="D39" s="8"/>
      <c r="E39" s="8"/>
      <c r="F39" s="8"/>
      <c r="G39" s="9" t="s">
        <v>837</v>
      </c>
      <c r="H39" s="8"/>
      <c r="I39" s="8"/>
    </row>
    <row r="40" spans="2:9">
      <c r="B40" s="7" t="s">
        <v>1518</v>
      </c>
      <c r="C40" s="8"/>
      <c r="D40" s="8"/>
      <c r="E40" s="8"/>
      <c r="F40" s="8"/>
      <c r="G40" s="9" t="s">
        <v>837</v>
      </c>
      <c r="H40" s="8"/>
      <c r="I40" s="8"/>
    </row>
    <row r="41" spans="2:9">
      <c r="B41" s="7" t="s">
        <v>1519</v>
      </c>
      <c r="C41" s="8"/>
      <c r="D41" s="8"/>
      <c r="E41" s="8"/>
      <c r="F41" s="8"/>
      <c r="G41" s="9" t="s">
        <v>837</v>
      </c>
      <c r="H41" s="8"/>
      <c r="I41" s="8"/>
    </row>
    <row r="42" spans="2:9">
      <c r="B42" s="7" t="s">
        <v>1520</v>
      </c>
      <c r="C42" s="8"/>
      <c r="D42" s="8"/>
      <c r="E42" s="8"/>
      <c r="F42" s="8"/>
      <c r="G42" s="9" t="s">
        <v>837</v>
      </c>
      <c r="H42" s="8"/>
      <c r="I42" s="8"/>
    </row>
    <row r="43" spans="2:9">
      <c r="B43" s="7" t="s">
        <v>1521</v>
      </c>
      <c r="C43" s="8"/>
      <c r="D43" s="8"/>
      <c r="E43" s="8"/>
      <c r="F43" s="8"/>
      <c r="G43" s="9" t="s">
        <v>837</v>
      </c>
      <c r="H43" s="8"/>
      <c r="I43" s="8"/>
    </row>
    <row r="44" spans="2:9">
      <c r="B44" s="7" t="s">
        <v>1522</v>
      </c>
      <c r="C44" s="8"/>
      <c r="D44" s="8"/>
      <c r="E44" s="8"/>
      <c r="F44" s="8"/>
      <c r="G44" s="9" t="s">
        <v>837</v>
      </c>
      <c r="H44" s="8"/>
      <c r="I44" s="8"/>
    </row>
    <row r="45" spans="2:9">
      <c r="B45" s="7" t="s">
        <v>1523</v>
      </c>
      <c r="C45" s="8"/>
      <c r="D45" s="8"/>
      <c r="E45" s="8"/>
      <c r="F45" s="8"/>
      <c r="G45" s="9" t="s">
        <v>837</v>
      </c>
      <c r="H45" s="8"/>
      <c r="I45" s="8"/>
    </row>
    <row r="46" spans="2:9">
      <c r="B46" s="7" t="s">
        <v>1524</v>
      </c>
      <c r="C46" s="8"/>
      <c r="D46" s="8"/>
      <c r="E46" s="8"/>
      <c r="F46" s="8"/>
      <c r="G46" s="9" t="s">
        <v>837</v>
      </c>
      <c r="H46" s="8"/>
      <c r="I46" s="8"/>
    </row>
    <row r="47" spans="2:9">
      <c r="B47" s="7" t="s">
        <v>1525</v>
      </c>
      <c r="C47" s="8"/>
      <c r="D47" s="8"/>
      <c r="E47" s="8"/>
      <c r="F47" s="8"/>
      <c r="G47" s="9" t="s">
        <v>837</v>
      </c>
      <c r="H47" s="8"/>
      <c r="I47" s="8"/>
    </row>
    <row r="48" spans="2:9">
      <c r="B48" s="7" t="s">
        <v>1526</v>
      </c>
      <c r="C48" s="8"/>
      <c r="D48" s="8"/>
      <c r="E48" s="8"/>
      <c r="F48" s="8"/>
      <c r="G48" s="9" t="s">
        <v>837</v>
      </c>
      <c r="H48" s="8"/>
      <c r="I48" s="8"/>
    </row>
    <row r="49" spans="2:9">
      <c r="B49" s="7" t="s">
        <v>1527</v>
      </c>
      <c r="C49" s="8"/>
      <c r="D49" s="8"/>
      <c r="E49" s="8"/>
      <c r="F49" s="8"/>
      <c r="G49" s="9" t="s">
        <v>837</v>
      </c>
      <c r="H49" s="8"/>
      <c r="I49" s="8"/>
    </row>
    <row r="50" spans="2:9">
      <c r="B50" s="7" t="s">
        <v>1528</v>
      </c>
      <c r="C50" s="8"/>
      <c r="D50" s="8"/>
      <c r="E50" s="8"/>
      <c r="F50" s="8"/>
      <c r="G50" s="9" t="s">
        <v>837</v>
      </c>
      <c r="H50" s="8"/>
      <c r="I50" s="8"/>
    </row>
    <row r="51" spans="2:9">
      <c r="B51" s="7" t="s">
        <v>1529</v>
      </c>
      <c r="C51" s="8"/>
      <c r="D51" s="8"/>
      <c r="E51" s="8"/>
      <c r="F51" s="8"/>
      <c r="G51" s="9" t="s">
        <v>837</v>
      </c>
      <c r="H51" s="8"/>
      <c r="I51" s="8"/>
    </row>
    <row r="52" spans="2:9">
      <c r="B52" s="7" t="s">
        <v>1530</v>
      </c>
      <c r="C52" s="8"/>
      <c r="D52" s="8"/>
      <c r="E52" s="8"/>
      <c r="F52" s="8"/>
      <c r="G52" s="9" t="s">
        <v>837</v>
      </c>
      <c r="H52" s="8"/>
      <c r="I52" s="8"/>
    </row>
    <row r="53" spans="2:9">
      <c r="B53" s="7" t="s">
        <v>1531</v>
      </c>
      <c r="C53" s="8"/>
      <c r="D53" s="8"/>
      <c r="E53" s="8"/>
      <c r="F53" s="8"/>
      <c r="G53" s="9" t="s">
        <v>837</v>
      </c>
      <c r="H53" s="8"/>
      <c r="I53" s="8"/>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dimension ref="B2:I43"/>
  <sheetViews>
    <sheetView workbookViewId="0">
      <selection activeCell="K7" sqref="K7"/>
    </sheetView>
  </sheetViews>
  <sheetFormatPr defaultColWidth="8.54296875" defaultRowHeight="12.5"/>
  <cols>
    <col min="1" max="1" width="1.54296875" style="2" customWidth="1"/>
    <col min="2" max="2" width="32.54296875" style="1" customWidth="1"/>
    <col min="3" max="4" width="5.81640625" style="3" customWidth="1"/>
    <col min="5" max="5" width="5.453125" style="3" customWidth="1"/>
    <col min="6" max="6" width="7.1796875" style="3" customWidth="1"/>
    <col min="7" max="7" width="8.1796875" style="3" customWidth="1"/>
    <col min="8" max="8" width="7.1796875" style="3" customWidth="1"/>
    <col min="9" max="9" width="7.81640625" style="3" customWidth="1"/>
    <col min="10" max="16384" width="8.54296875" style="2"/>
  </cols>
  <sheetData>
    <row r="2" spans="2:9" ht="18.649999999999999" customHeight="1">
      <c r="B2" s="645" t="s">
        <v>3035</v>
      </c>
      <c r="C2" s="646"/>
      <c r="D2" s="646"/>
      <c r="E2" s="664"/>
      <c r="F2" s="664"/>
      <c r="G2" s="664"/>
      <c r="H2" s="664"/>
      <c r="I2" s="664"/>
    </row>
    <row r="3" spans="2:9" ht="18.649999999999999" customHeight="1">
      <c r="B3" s="659" t="s">
        <v>1532</v>
      </c>
      <c r="C3" s="617"/>
      <c r="D3" s="617"/>
      <c r="E3" s="617"/>
      <c r="F3" s="617"/>
      <c r="G3" s="617"/>
      <c r="H3" s="617"/>
      <c r="I3" s="617"/>
    </row>
    <row r="4" spans="2:9" ht="45.65" customHeight="1">
      <c r="B4" s="790" t="s">
        <v>2637</v>
      </c>
      <c r="C4" s="741"/>
      <c r="D4" s="741"/>
      <c r="E4" s="741"/>
      <c r="F4" s="741"/>
      <c r="G4" s="741"/>
      <c r="H4" s="741"/>
      <c r="I4" s="741"/>
    </row>
    <row r="5" spans="2:9" ht="16.5" customHeight="1">
      <c r="B5" s="656" t="s">
        <v>660</v>
      </c>
      <c r="C5" s="723" t="s">
        <v>530</v>
      </c>
      <c r="D5" s="724"/>
      <c r="E5" s="724"/>
      <c r="F5" s="724"/>
      <c r="G5" s="724"/>
      <c r="H5" s="724"/>
      <c r="I5" s="725"/>
    </row>
    <row r="6" spans="2:9" ht="35.15"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c r="B8" s="741" t="s">
        <v>1533</v>
      </c>
      <c r="C8" s="741"/>
      <c r="D8" s="741"/>
      <c r="E8" s="741"/>
      <c r="F8" s="741"/>
      <c r="G8" s="741"/>
      <c r="H8" s="741"/>
      <c r="I8" s="741"/>
    </row>
    <row r="9" spans="2:9">
      <c r="B9" s="7" t="s">
        <v>1534</v>
      </c>
      <c r="C9" s="8"/>
      <c r="D9" s="8"/>
      <c r="E9" s="8"/>
      <c r="F9" s="9" t="s">
        <v>837</v>
      </c>
      <c r="G9" s="8"/>
      <c r="H9" s="8"/>
      <c r="I9" s="8"/>
    </row>
    <row r="10" spans="2:9">
      <c r="B10" s="7" t="s">
        <v>1535</v>
      </c>
      <c r="C10" s="8"/>
      <c r="D10" s="8"/>
      <c r="E10" s="8"/>
      <c r="F10" s="9" t="s">
        <v>837</v>
      </c>
      <c r="G10" s="8"/>
      <c r="H10" s="8"/>
      <c r="I10" s="8"/>
    </row>
    <row r="11" spans="2:9">
      <c r="B11" s="7" t="s">
        <v>1536</v>
      </c>
      <c r="C11" s="8"/>
      <c r="D11" s="8"/>
      <c r="E11" s="8"/>
      <c r="F11" s="9" t="s">
        <v>837</v>
      </c>
      <c r="G11" s="8"/>
      <c r="H11" s="8"/>
      <c r="I11" s="8"/>
    </row>
    <row r="12" spans="2:9">
      <c r="B12" s="7" t="s">
        <v>1537</v>
      </c>
      <c r="C12" s="8"/>
      <c r="D12" s="8"/>
      <c r="E12" s="8"/>
      <c r="F12" s="9" t="s">
        <v>837</v>
      </c>
      <c r="G12" s="8"/>
      <c r="H12" s="8"/>
      <c r="I12" s="8"/>
    </row>
    <row r="13" spans="2:9">
      <c r="B13" s="7" t="s">
        <v>1538</v>
      </c>
      <c r="C13" s="8"/>
      <c r="D13" s="8"/>
      <c r="E13" s="8"/>
      <c r="F13" s="9" t="s">
        <v>837</v>
      </c>
      <c r="G13" s="8"/>
      <c r="H13" s="8"/>
      <c r="I13" s="8"/>
    </row>
    <row r="14" spans="2:9">
      <c r="B14" s="7" t="s">
        <v>1539</v>
      </c>
      <c r="C14" s="8"/>
      <c r="D14" s="8"/>
      <c r="E14" s="8"/>
      <c r="F14" s="9" t="s">
        <v>837</v>
      </c>
      <c r="G14" s="8"/>
      <c r="H14" s="8"/>
      <c r="I14" s="8"/>
    </row>
    <row r="15" spans="2:9">
      <c r="B15" s="7" t="s">
        <v>1540</v>
      </c>
      <c r="C15" s="8"/>
      <c r="D15" s="8"/>
      <c r="E15" s="8"/>
      <c r="F15" s="9" t="s">
        <v>837</v>
      </c>
      <c r="G15" s="8"/>
      <c r="H15" s="8"/>
      <c r="I15" s="8"/>
    </row>
    <row r="16" spans="2:9">
      <c r="B16" s="7" t="s">
        <v>1541</v>
      </c>
      <c r="C16" s="8"/>
      <c r="D16" s="8"/>
      <c r="E16" s="8"/>
      <c r="F16" s="9" t="s">
        <v>837</v>
      </c>
      <c r="G16" s="8"/>
      <c r="H16" s="8"/>
      <c r="I16" s="8"/>
    </row>
    <row r="17" spans="2:9">
      <c r="B17" s="7" t="s">
        <v>1542</v>
      </c>
      <c r="C17" s="8"/>
      <c r="D17" s="8"/>
      <c r="E17" s="8"/>
      <c r="F17" s="9" t="s">
        <v>837</v>
      </c>
      <c r="G17" s="8"/>
      <c r="H17" s="8"/>
      <c r="I17" s="8"/>
    </row>
    <row r="18" spans="2:9">
      <c r="B18" s="7" t="s">
        <v>1543</v>
      </c>
      <c r="C18" s="8"/>
      <c r="D18" s="8"/>
      <c r="E18" s="8"/>
      <c r="F18" s="9" t="s">
        <v>837</v>
      </c>
      <c r="G18" s="8"/>
      <c r="H18" s="8"/>
      <c r="I18" s="8"/>
    </row>
    <row r="19" spans="2:9">
      <c r="B19" s="7" t="s">
        <v>1544</v>
      </c>
      <c r="C19" s="8"/>
      <c r="D19" s="8"/>
      <c r="E19" s="8"/>
      <c r="F19" s="9" t="s">
        <v>837</v>
      </c>
      <c r="G19" s="8"/>
      <c r="H19" s="8"/>
      <c r="I19" s="8"/>
    </row>
    <row r="20" spans="2:9">
      <c r="B20" s="7" t="s">
        <v>1545</v>
      </c>
      <c r="C20" s="8"/>
      <c r="D20" s="8"/>
      <c r="E20" s="8"/>
      <c r="F20" s="9" t="s">
        <v>837</v>
      </c>
      <c r="G20" s="8"/>
      <c r="H20" s="8"/>
      <c r="I20" s="8"/>
    </row>
    <row r="21" spans="2:9">
      <c r="B21" s="7" t="s">
        <v>1546</v>
      </c>
      <c r="C21" s="8"/>
      <c r="D21" s="8"/>
      <c r="E21" s="8"/>
      <c r="F21" s="9" t="s">
        <v>837</v>
      </c>
      <c r="G21" s="8"/>
      <c r="H21" s="8"/>
      <c r="I21" s="8"/>
    </row>
    <row r="22" spans="2:9">
      <c r="B22" s="7" t="s">
        <v>1547</v>
      </c>
      <c r="C22" s="8"/>
      <c r="D22" s="8"/>
      <c r="E22" s="8"/>
      <c r="F22" s="9" t="s">
        <v>837</v>
      </c>
      <c r="G22" s="8"/>
      <c r="H22" s="8"/>
      <c r="I22" s="8"/>
    </row>
    <row r="23" spans="2:9" ht="25">
      <c r="B23" s="7" t="s">
        <v>1548</v>
      </c>
      <c r="C23" s="8"/>
      <c r="D23" s="8"/>
      <c r="E23" s="8"/>
      <c r="F23" s="9" t="s">
        <v>837</v>
      </c>
      <c r="G23" s="8"/>
      <c r="H23" s="8"/>
      <c r="I23" s="8"/>
    </row>
    <row r="24" spans="2:9">
      <c r="B24" s="741" t="s">
        <v>1549</v>
      </c>
      <c r="C24" s="741"/>
      <c r="D24" s="741"/>
      <c r="E24" s="741"/>
      <c r="F24" s="741"/>
      <c r="G24" s="741"/>
      <c r="H24" s="741"/>
      <c r="I24" s="741"/>
    </row>
    <row r="25" spans="2:9">
      <c r="B25" s="7" t="s">
        <v>1550</v>
      </c>
      <c r="C25" s="8"/>
      <c r="D25" s="8"/>
      <c r="E25" s="8"/>
      <c r="F25" s="9" t="s">
        <v>837</v>
      </c>
      <c r="G25" s="8"/>
      <c r="H25" s="8"/>
      <c r="I25" s="8"/>
    </row>
    <row r="26" spans="2:9">
      <c r="B26" s="7" t="s">
        <v>1551</v>
      </c>
      <c r="C26" s="8"/>
      <c r="D26" s="8"/>
      <c r="E26" s="8"/>
      <c r="F26" s="9" t="s">
        <v>837</v>
      </c>
      <c r="G26" s="8"/>
      <c r="H26" s="8"/>
      <c r="I26" s="8"/>
    </row>
    <row r="27" spans="2:9">
      <c r="B27" s="7" t="s">
        <v>1552</v>
      </c>
      <c r="C27" s="8"/>
      <c r="D27" s="8"/>
      <c r="E27" s="8"/>
      <c r="F27" s="9" t="s">
        <v>837</v>
      </c>
      <c r="G27" s="8"/>
      <c r="H27" s="8"/>
      <c r="I27" s="8"/>
    </row>
    <row r="28" spans="2:9">
      <c r="B28" s="7" t="s">
        <v>1553</v>
      </c>
      <c r="C28" s="8"/>
      <c r="D28" s="8"/>
      <c r="E28" s="8"/>
      <c r="F28" s="9" t="s">
        <v>837</v>
      </c>
      <c r="G28" s="8"/>
      <c r="H28" s="8"/>
      <c r="I28" s="8"/>
    </row>
    <row r="29" spans="2:9">
      <c r="B29" s="7" t="s">
        <v>1554</v>
      </c>
      <c r="C29" s="8"/>
      <c r="D29" s="8"/>
      <c r="E29" s="8"/>
      <c r="F29" s="9" t="s">
        <v>837</v>
      </c>
      <c r="G29" s="8"/>
      <c r="H29" s="8"/>
      <c r="I29" s="8"/>
    </row>
    <row r="30" spans="2:9">
      <c r="B30" s="7" t="s">
        <v>1555</v>
      </c>
      <c r="C30" s="8"/>
      <c r="D30" s="8"/>
      <c r="E30" s="8"/>
      <c r="F30" s="9" t="s">
        <v>837</v>
      </c>
      <c r="G30" s="8"/>
      <c r="H30" s="8"/>
      <c r="I30" s="8"/>
    </row>
    <row r="31" spans="2:9">
      <c r="B31" s="7" t="s">
        <v>1556</v>
      </c>
      <c r="C31" s="8"/>
      <c r="D31" s="8"/>
      <c r="E31" s="8"/>
      <c r="F31" s="9" t="s">
        <v>837</v>
      </c>
      <c r="G31" s="8"/>
      <c r="H31" s="8"/>
      <c r="I31" s="8"/>
    </row>
    <row r="32" spans="2:9">
      <c r="B32" s="7" t="s">
        <v>1557</v>
      </c>
      <c r="C32" s="8"/>
      <c r="D32" s="8"/>
      <c r="E32" s="8"/>
      <c r="F32" s="9" t="s">
        <v>837</v>
      </c>
      <c r="G32" s="8"/>
      <c r="H32" s="8"/>
      <c r="I32" s="8"/>
    </row>
    <row r="33" spans="2:9">
      <c r="B33" s="7" t="s">
        <v>1558</v>
      </c>
      <c r="C33" s="8"/>
      <c r="D33" s="8"/>
      <c r="E33" s="8"/>
      <c r="F33" s="9" t="s">
        <v>837</v>
      </c>
      <c r="G33" s="8"/>
      <c r="H33" s="8"/>
      <c r="I33" s="8"/>
    </row>
    <row r="34" spans="2:9">
      <c r="B34" s="7" t="s">
        <v>1559</v>
      </c>
      <c r="C34" s="8"/>
      <c r="D34" s="8"/>
      <c r="E34" s="8"/>
      <c r="F34" s="9" t="s">
        <v>837</v>
      </c>
      <c r="G34" s="8"/>
      <c r="H34" s="8"/>
      <c r="I34" s="8"/>
    </row>
    <row r="35" spans="2:9">
      <c r="B35" s="7" t="s">
        <v>1560</v>
      </c>
      <c r="C35" s="8"/>
      <c r="D35" s="8"/>
      <c r="E35" s="8"/>
      <c r="F35" s="9" t="s">
        <v>837</v>
      </c>
      <c r="G35" s="8"/>
      <c r="H35" s="8"/>
      <c r="I35" s="8"/>
    </row>
    <row r="36" spans="2:9">
      <c r="B36" s="7" t="s">
        <v>1561</v>
      </c>
      <c r="C36" s="8"/>
      <c r="D36" s="8"/>
      <c r="E36" s="8"/>
      <c r="F36" s="9" t="s">
        <v>837</v>
      </c>
      <c r="G36" s="8"/>
      <c r="H36" s="8"/>
      <c r="I36" s="8"/>
    </row>
    <row r="37" spans="2:9">
      <c r="B37" s="7" t="s">
        <v>1562</v>
      </c>
      <c r="C37" s="8"/>
      <c r="D37" s="8"/>
      <c r="E37" s="8"/>
      <c r="F37" s="9" t="s">
        <v>837</v>
      </c>
      <c r="G37" s="8"/>
      <c r="H37" s="8"/>
      <c r="I37" s="8"/>
    </row>
    <row r="38" spans="2:9">
      <c r="B38" s="7" t="s">
        <v>1563</v>
      </c>
      <c r="C38" s="8"/>
      <c r="D38" s="8"/>
      <c r="E38" s="8"/>
      <c r="F38" s="9" t="s">
        <v>837</v>
      </c>
      <c r="G38" s="8"/>
      <c r="H38" s="8"/>
      <c r="I38" s="8"/>
    </row>
    <row r="39" spans="2:9">
      <c r="B39" s="7" t="s">
        <v>1564</v>
      </c>
      <c r="C39" s="8"/>
      <c r="D39" s="8"/>
      <c r="E39" s="8"/>
      <c r="F39" s="9" t="s">
        <v>837</v>
      </c>
      <c r="G39" s="8"/>
      <c r="H39" s="8"/>
      <c r="I39" s="8"/>
    </row>
    <row r="40" spans="2:9">
      <c r="B40" s="7" t="s">
        <v>1565</v>
      </c>
      <c r="C40" s="8"/>
      <c r="D40" s="8"/>
      <c r="E40" s="8"/>
      <c r="F40" s="9" t="s">
        <v>837</v>
      </c>
      <c r="G40" s="8"/>
      <c r="H40" s="8"/>
      <c r="I40" s="8"/>
    </row>
    <row r="41" spans="2:9">
      <c r="B41" s="741" t="s">
        <v>1566</v>
      </c>
      <c r="C41" s="741"/>
      <c r="D41" s="741"/>
      <c r="E41" s="741"/>
      <c r="F41" s="741"/>
      <c r="G41" s="741"/>
      <c r="H41" s="741"/>
      <c r="I41" s="741"/>
    </row>
    <row r="42" spans="2:9">
      <c r="B42" s="7" t="s">
        <v>1567</v>
      </c>
      <c r="C42" s="8"/>
      <c r="D42" s="8"/>
      <c r="E42" s="8"/>
      <c r="F42" s="9" t="s">
        <v>837</v>
      </c>
      <c r="G42" s="8"/>
      <c r="H42" s="8"/>
      <c r="I42" s="8"/>
    </row>
    <row r="43" spans="2:9">
      <c r="B43" s="7" t="s">
        <v>1568</v>
      </c>
      <c r="C43" s="8"/>
      <c r="D43" s="8"/>
      <c r="E43" s="8"/>
      <c r="F43" s="9" t="s">
        <v>837</v>
      </c>
      <c r="G43" s="8"/>
      <c r="H43" s="8"/>
      <c r="I43" s="8"/>
    </row>
  </sheetData>
  <mergeCells count="10">
    <mergeCell ref="B8:I8"/>
    <mergeCell ref="B24:I24"/>
    <mergeCell ref="B41:I41"/>
    <mergeCell ref="B5:B7"/>
    <mergeCell ref="B2:I2"/>
    <mergeCell ref="B3:I3"/>
    <mergeCell ref="B4:I4"/>
    <mergeCell ref="C5:I5"/>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dimension ref="B2:I20"/>
  <sheetViews>
    <sheetView topLeftCell="A5" zoomScale="90" zoomScaleNormal="90" workbookViewId="0">
      <selection activeCell="D17" sqref="D17"/>
    </sheetView>
  </sheetViews>
  <sheetFormatPr defaultColWidth="8.54296875" defaultRowHeight="12.5"/>
  <cols>
    <col min="1" max="1" width="1.54296875" style="2" customWidth="1"/>
    <col min="2" max="2" width="30.1796875" style="1" customWidth="1"/>
    <col min="3" max="3" width="7.36328125" style="3" customWidth="1"/>
    <col min="4" max="4" width="8.453125" style="3" customWidth="1"/>
    <col min="5" max="5" width="5.90625" style="3" customWidth="1"/>
    <col min="6" max="6" width="4.1796875" style="3" customWidth="1"/>
    <col min="7" max="7" width="2.90625" style="3" customWidth="1"/>
    <col min="8" max="9" width="8.6328125" style="3" bestFit="1" customWidth="1"/>
    <col min="10" max="16384" width="8.54296875" style="2"/>
  </cols>
  <sheetData>
    <row r="2" spans="2:9" ht="18.649999999999999" customHeight="1">
      <c r="B2" s="645" t="s">
        <v>3036</v>
      </c>
      <c r="C2" s="646"/>
      <c r="D2" s="646"/>
      <c r="E2" s="664"/>
      <c r="F2" s="664"/>
      <c r="G2" s="664"/>
      <c r="H2" s="664"/>
      <c r="I2" s="664"/>
    </row>
    <row r="3" spans="2:9" ht="30.65" customHeight="1">
      <c r="B3" s="659" t="s">
        <v>202</v>
      </c>
      <c r="C3" s="617"/>
      <c r="D3" s="617"/>
      <c r="E3" s="617"/>
      <c r="F3" s="617"/>
      <c r="G3" s="617"/>
      <c r="H3" s="617"/>
      <c r="I3" s="617"/>
    </row>
    <row r="4" spans="2:9" ht="77.5" customHeight="1">
      <c r="B4" s="790" t="s">
        <v>2638</v>
      </c>
      <c r="C4" s="741"/>
      <c r="D4" s="741"/>
      <c r="E4" s="741"/>
      <c r="F4" s="741"/>
      <c r="G4" s="741"/>
      <c r="H4" s="741"/>
      <c r="I4" s="741"/>
    </row>
    <row r="5" spans="2:9" ht="16.5" customHeight="1">
      <c r="B5" s="656" t="s">
        <v>660</v>
      </c>
      <c r="C5" s="766" t="s">
        <v>530</v>
      </c>
      <c r="D5" s="765"/>
      <c r="E5" s="765"/>
      <c r="F5" s="765"/>
      <c r="G5" s="765"/>
      <c r="H5" s="765"/>
      <c r="I5" s="767"/>
    </row>
    <row r="6" spans="2:9" ht="34"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c r="B8" s="741" t="s">
        <v>1569</v>
      </c>
      <c r="C8" s="741"/>
      <c r="D8" s="741"/>
      <c r="E8" s="741"/>
      <c r="F8" s="741"/>
      <c r="G8" s="741"/>
      <c r="H8" s="741"/>
      <c r="I8" s="741"/>
    </row>
    <row r="9" spans="2:9">
      <c r="B9" s="44" t="s">
        <v>1570</v>
      </c>
      <c r="C9" s="8"/>
      <c r="D9" s="9" t="s">
        <v>837</v>
      </c>
      <c r="E9" s="8"/>
      <c r="F9" s="8"/>
      <c r="G9" s="8"/>
      <c r="H9" s="9" t="s">
        <v>837</v>
      </c>
      <c r="I9" s="9" t="s">
        <v>837</v>
      </c>
    </row>
    <row r="10" spans="2:9">
      <c r="B10" s="7" t="s">
        <v>1571</v>
      </c>
      <c r="C10" s="8"/>
      <c r="D10" s="9" t="s">
        <v>837</v>
      </c>
      <c r="E10" s="8"/>
      <c r="F10" s="8"/>
      <c r="G10" s="8"/>
      <c r="H10" s="9" t="s">
        <v>837</v>
      </c>
      <c r="I10" s="9" t="s">
        <v>837</v>
      </c>
    </row>
    <row r="11" spans="2:9" ht="14.5" customHeight="1">
      <c r="B11" s="7" t="s">
        <v>1572</v>
      </c>
      <c r="C11" s="8"/>
      <c r="D11" s="9" t="s">
        <v>837</v>
      </c>
      <c r="E11" s="8"/>
      <c r="F11" s="8"/>
      <c r="G11" s="8"/>
      <c r="H11" s="9" t="s">
        <v>837</v>
      </c>
      <c r="I11" s="9" t="s">
        <v>837</v>
      </c>
    </row>
    <row r="12" spans="2:9">
      <c r="B12" s="7" t="s">
        <v>1573</v>
      </c>
      <c r="C12" s="8"/>
      <c r="D12" s="9" t="s">
        <v>837</v>
      </c>
      <c r="E12" s="8"/>
      <c r="F12" s="8"/>
      <c r="G12" s="8"/>
      <c r="H12" s="9" t="s">
        <v>837</v>
      </c>
      <c r="I12" s="9" t="s">
        <v>837</v>
      </c>
    </row>
    <row r="13" spans="2:9">
      <c r="B13" s="7" t="s">
        <v>1574</v>
      </c>
      <c r="C13" s="8"/>
      <c r="D13" s="9" t="s">
        <v>837</v>
      </c>
      <c r="E13" s="8"/>
      <c r="F13" s="8"/>
      <c r="G13" s="8"/>
      <c r="H13" s="9" t="s">
        <v>837</v>
      </c>
      <c r="I13" s="9" t="s">
        <v>837</v>
      </c>
    </row>
    <row r="14" spans="2:9">
      <c r="B14" s="7" t="s">
        <v>1575</v>
      </c>
      <c r="C14" s="8"/>
      <c r="D14" s="9" t="s">
        <v>837</v>
      </c>
      <c r="E14" s="8"/>
      <c r="F14" s="8"/>
      <c r="G14" s="8"/>
      <c r="H14" s="9" t="s">
        <v>837</v>
      </c>
      <c r="I14" s="9" t="s">
        <v>837</v>
      </c>
    </row>
    <row r="15" spans="2:9">
      <c r="B15" s="7" t="s">
        <v>1576</v>
      </c>
      <c r="C15" s="8"/>
      <c r="D15" s="9" t="s">
        <v>837</v>
      </c>
      <c r="E15" s="8"/>
      <c r="F15" s="8"/>
      <c r="G15" s="8"/>
      <c r="H15" s="9" t="s">
        <v>837</v>
      </c>
      <c r="I15" s="9" t="s">
        <v>837</v>
      </c>
    </row>
    <row r="16" spans="2:9" ht="25">
      <c r="B16" s="7" t="s">
        <v>1577</v>
      </c>
      <c r="C16" s="8"/>
      <c r="D16" s="9" t="s">
        <v>2982</v>
      </c>
      <c r="E16" s="8"/>
      <c r="F16" s="8"/>
      <c r="G16" s="8"/>
      <c r="H16" s="9" t="s">
        <v>2982</v>
      </c>
      <c r="I16" s="9" t="s">
        <v>2982</v>
      </c>
    </row>
    <row r="17" spans="2:9">
      <c r="B17" s="7" t="s">
        <v>1579</v>
      </c>
      <c r="C17" s="8"/>
      <c r="D17" s="9" t="s">
        <v>837</v>
      </c>
      <c r="E17" s="8"/>
      <c r="F17" s="8"/>
      <c r="G17" s="8"/>
      <c r="H17" s="9" t="s">
        <v>837</v>
      </c>
      <c r="I17" s="9" t="s">
        <v>837</v>
      </c>
    </row>
    <row r="18" spans="2:9">
      <c r="B18" s="7" t="s">
        <v>1580</v>
      </c>
      <c r="C18" s="8"/>
      <c r="D18" s="9" t="s">
        <v>837</v>
      </c>
      <c r="E18" s="8"/>
      <c r="F18" s="8"/>
      <c r="G18" s="8"/>
      <c r="H18" s="9" t="s">
        <v>837</v>
      </c>
      <c r="I18" s="9" t="s">
        <v>837</v>
      </c>
    </row>
    <row r="19" spans="2:9">
      <c r="B19" s="432" t="s">
        <v>2849</v>
      </c>
      <c r="C19" s="78"/>
      <c r="D19" s="9" t="s">
        <v>837</v>
      </c>
      <c r="E19" s="78"/>
      <c r="F19" s="78"/>
      <c r="G19" s="78"/>
      <c r="H19" s="9" t="s">
        <v>837</v>
      </c>
      <c r="I19" s="9" t="s">
        <v>837</v>
      </c>
    </row>
    <row r="20" spans="2:9">
      <c r="B20" s="432" t="s">
        <v>2850</v>
      </c>
      <c r="C20" s="78"/>
      <c r="D20" s="9" t="s">
        <v>837</v>
      </c>
      <c r="E20" s="78"/>
      <c r="F20" s="78"/>
      <c r="G20" s="78"/>
      <c r="H20" s="9" t="s">
        <v>837</v>
      </c>
      <c r="I20" s="9" t="s">
        <v>837</v>
      </c>
    </row>
  </sheetData>
  <mergeCells count="8">
    <mergeCell ref="B8:I8"/>
    <mergeCell ref="B5:B7"/>
    <mergeCell ref="B2:I2"/>
    <mergeCell ref="B3:I3"/>
    <mergeCell ref="B4:I4"/>
    <mergeCell ref="C5:I5"/>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dimension ref="B1:I32"/>
  <sheetViews>
    <sheetView zoomScale="140" zoomScaleNormal="140" workbookViewId="0">
      <selection activeCell="E1" sqref="E1"/>
    </sheetView>
  </sheetViews>
  <sheetFormatPr defaultColWidth="8.54296875" defaultRowHeight="12.5"/>
  <cols>
    <col min="1" max="1" width="1.54296875" style="2" customWidth="1"/>
    <col min="2" max="2" width="37" style="1" customWidth="1"/>
    <col min="3" max="9" width="6.1796875" style="3" customWidth="1"/>
    <col min="10" max="10" width="27.1796875" style="2" customWidth="1"/>
    <col min="11" max="16384" width="8.54296875" style="2"/>
  </cols>
  <sheetData>
    <row r="1" spans="2:9" ht="7.5" customHeight="1"/>
    <row r="2" spans="2:9" ht="18.649999999999999" customHeight="1">
      <c r="B2" s="645" t="s">
        <v>3037</v>
      </c>
      <c r="C2" s="646"/>
      <c r="D2" s="646"/>
      <c r="E2" s="664"/>
      <c r="F2" s="664"/>
      <c r="G2" s="664"/>
      <c r="H2" s="664"/>
      <c r="I2" s="664"/>
    </row>
    <row r="3" spans="2:9" ht="38.25" customHeight="1">
      <c r="B3" s="852" t="s">
        <v>2734</v>
      </c>
      <c r="C3" s="617"/>
      <c r="D3" s="617"/>
      <c r="E3" s="617"/>
      <c r="F3" s="617"/>
      <c r="G3" s="617"/>
      <c r="H3" s="617"/>
      <c r="I3" s="617"/>
    </row>
    <row r="4" spans="2:9" ht="51.65" customHeight="1">
      <c r="B4" s="741" t="s">
        <v>2707</v>
      </c>
      <c r="C4" s="741"/>
      <c r="D4" s="741"/>
      <c r="E4" s="741"/>
      <c r="F4" s="741"/>
      <c r="G4" s="741"/>
      <c r="H4" s="741"/>
      <c r="I4" s="741"/>
    </row>
    <row r="5" spans="2:9" ht="16.5" customHeight="1">
      <c r="B5" s="656" t="s">
        <v>660</v>
      </c>
      <c r="C5" s="747" t="s">
        <v>530</v>
      </c>
      <c r="D5" s="747"/>
      <c r="E5" s="747"/>
      <c r="F5" s="747"/>
      <c r="G5" s="747"/>
      <c r="H5" s="747"/>
      <c r="I5" s="747"/>
    </row>
    <row r="6" spans="2:9" ht="35.5" customHeight="1">
      <c r="B6" s="621"/>
      <c r="C6" s="27" t="s">
        <v>552</v>
      </c>
      <c r="D6" s="797" t="s">
        <v>1016</v>
      </c>
      <c r="E6" s="797"/>
      <c r="F6" s="797"/>
      <c r="G6" s="797"/>
      <c r="H6" s="798" t="s">
        <v>898</v>
      </c>
      <c r="I6" s="798"/>
    </row>
    <row r="7" spans="2:9" ht="43" customHeight="1">
      <c r="B7" s="621"/>
      <c r="C7" s="29" t="s">
        <v>555</v>
      </c>
      <c r="D7" s="30" t="s">
        <v>899</v>
      </c>
      <c r="E7" s="22" t="s">
        <v>557</v>
      </c>
      <c r="F7" s="22" t="s">
        <v>1011</v>
      </c>
      <c r="G7" s="22" t="s">
        <v>559</v>
      </c>
      <c r="H7" s="22" t="s">
        <v>1017</v>
      </c>
      <c r="I7" s="22" t="s">
        <v>531</v>
      </c>
    </row>
    <row r="8" spans="2:9">
      <c r="B8" s="44" t="s">
        <v>1581</v>
      </c>
      <c r="C8" s="8"/>
      <c r="D8" s="9" t="s">
        <v>837</v>
      </c>
      <c r="E8" s="8"/>
      <c r="F8" s="8"/>
      <c r="G8" s="8"/>
      <c r="H8" s="9" t="s">
        <v>837</v>
      </c>
      <c r="I8" s="9" t="s">
        <v>837</v>
      </c>
    </row>
    <row r="9" spans="2:9">
      <c r="B9" s="7" t="s">
        <v>1582</v>
      </c>
      <c r="C9" s="8"/>
      <c r="D9" s="9" t="s">
        <v>837</v>
      </c>
      <c r="E9" s="8"/>
      <c r="F9" s="8"/>
      <c r="G9" s="8"/>
      <c r="H9" s="9" t="s">
        <v>837</v>
      </c>
      <c r="I9" s="9" t="s">
        <v>837</v>
      </c>
    </row>
    <row r="10" spans="2:9" ht="25">
      <c r="B10" s="7" t="s">
        <v>1583</v>
      </c>
      <c r="C10" s="8"/>
      <c r="D10" s="9" t="s">
        <v>837</v>
      </c>
      <c r="E10" s="8"/>
      <c r="F10" s="8"/>
      <c r="G10" s="8"/>
      <c r="H10" s="9" t="s">
        <v>837</v>
      </c>
      <c r="I10" s="9" t="s">
        <v>837</v>
      </c>
    </row>
    <row r="11" spans="2:9">
      <c r="B11" s="7" t="s">
        <v>1584</v>
      </c>
      <c r="C11" s="8"/>
      <c r="D11" s="9" t="s">
        <v>837</v>
      </c>
      <c r="E11" s="8"/>
      <c r="F11" s="8"/>
      <c r="G11" s="8"/>
      <c r="H11" s="9" t="s">
        <v>837</v>
      </c>
      <c r="I11" s="9" t="s">
        <v>837</v>
      </c>
    </row>
    <row r="12" spans="2:9">
      <c r="B12" s="7" t="s">
        <v>1585</v>
      </c>
      <c r="C12" s="8"/>
      <c r="D12" s="9" t="s">
        <v>837</v>
      </c>
      <c r="E12" s="8"/>
      <c r="F12" s="8"/>
      <c r="G12" s="8"/>
      <c r="H12" s="9" t="s">
        <v>837</v>
      </c>
      <c r="I12" s="9" t="s">
        <v>837</v>
      </c>
    </row>
    <row r="13" spans="2:9">
      <c r="B13" s="7" t="s">
        <v>1586</v>
      </c>
      <c r="C13" s="8"/>
      <c r="D13" s="9" t="s">
        <v>837</v>
      </c>
      <c r="E13" s="8"/>
      <c r="F13" s="8"/>
      <c r="G13" s="8"/>
      <c r="H13" s="9" t="s">
        <v>837</v>
      </c>
      <c r="I13" s="9" t="s">
        <v>837</v>
      </c>
    </row>
    <row r="14" spans="2:9">
      <c r="B14" s="7" t="s">
        <v>1587</v>
      </c>
      <c r="C14" s="8"/>
      <c r="D14" s="9" t="s">
        <v>837</v>
      </c>
      <c r="E14" s="8"/>
      <c r="F14" s="8"/>
      <c r="G14" s="8"/>
      <c r="H14" s="9" t="s">
        <v>837</v>
      </c>
      <c r="I14" s="9" t="s">
        <v>837</v>
      </c>
    </row>
    <row r="15" spans="2:9">
      <c r="B15" s="7" t="s">
        <v>3038</v>
      </c>
      <c r="C15" s="8"/>
      <c r="D15" s="9" t="s">
        <v>837</v>
      </c>
      <c r="E15" s="8"/>
      <c r="F15" s="8"/>
      <c r="G15" s="8"/>
      <c r="H15" s="9" t="s">
        <v>837</v>
      </c>
      <c r="I15" s="9" t="s">
        <v>837</v>
      </c>
    </row>
    <row r="16" spans="2:9">
      <c r="B16" s="7" t="s">
        <v>1588</v>
      </c>
      <c r="C16" s="8"/>
      <c r="D16" s="9" t="s">
        <v>837</v>
      </c>
      <c r="E16" s="8"/>
      <c r="F16" s="8"/>
      <c r="G16" s="8"/>
      <c r="H16" s="9" t="s">
        <v>837</v>
      </c>
      <c r="I16" s="9" t="s">
        <v>837</v>
      </c>
    </row>
    <row r="17" spans="2:9" ht="25">
      <c r="B17" s="7" t="s">
        <v>1589</v>
      </c>
      <c r="C17" s="8"/>
      <c r="D17" s="9" t="s">
        <v>837</v>
      </c>
      <c r="E17" s="8"/>
      <c r="F17" s="8"/>
      <c r="G17" s="8"/>
      <c r="H17" s="9" t="s">
        <v>837</v>
      </c>
      <c r="I17" s="9" t="s">
        <v>837</v>
      </c>
    </row>
    <row r="18" spans="2:9">
      <c r="B18" s="7" t="s">
        <v>1590</v>
      </c>
      <c r="C18" s="8"/>
      <c r="D18" s="9" t="s">
        <v>837</v>
      </c>
      <c r="E18" s="8"/>
      <c r="F18" s="8"/>
      <c r="G18" s="8"/>
      <c r="H18" s="9" t="s">
        <v>837</v>
      </c>
      <c r="I18" s="9" t="s">
        <v>837</v>
      </c>
    </row>
    <row r="19" spans="2:9">
      <c r="B19" s="7" t="s">
        <v>1591</v>
      </c>
      <c r="C19" s="8"/>
      <c r="D19" s="9" t="s">
        <v>837</v>
      </c>
      <c r="E19" s="8"/>
      <c r="F19" s="8"/>
      <c r="G19" s="8"/>
      <c r="H19" s="9" t="s">
        <v>837</v>
      </c>
      <c r="I19" s="9" t="s">
        <v>837</v>
      </c>
    </row>
    <row r="20" spans="2:9">
      <c r="B20" s="741" t="s">
        <v>1592</v>
      </c>
      <c r="C20" s="741"/>
      <c r="D20" s="741"/>
      <c r="E20" s="741"/>
      <c r="F20" s="741"/>
      <c r="G20" s="741"/>
      <c r="H20" s="741"/>
      <c r="I20" s="741"/>
    </row>
    <row r="21" spans="2:9" ht="25">
      <c r="B21" s="7" t="s">
        <v>1593</v>
      </c>
      <c r="C21" s="349"/>
      <c r="D21" s="9" t="s">
        <v>837</v>
      </c>
      <c r="E21" s="349"/>
      <c r="F21" s="349"/>
      <c r="G21" s="349"/>
      <c r="H21" s="9" t="s">
        <v>837</v>
      </c>
      <c r="I21" s="9" t="s">
        <v>837</v>
      </c>
    </row>
    <row r="22" spans="2:9" ht="25">
      <c r="B22" s="7" t="s">
        <v>1594</v>
      </c>
      <c r="C22" s="349"/>
      <c r="D22" s="9" t="s">
        <v>837</v>
      </c>
      <c r="E22" s="349"/>
      <c r="F22" s="349"/>
      <c r="G22" s="349"/>
      <c r="H22" s="9" t="s">
        <v>837</v>
      </c>
      <c r="I22" s="9" t="s">
        <v>837</v>
      </c>
    </row>
    <row r="23" spans="2:9" ht="25">
      <c r="B23" s="7" t="s">
        <v>1595</v>
      </c>
      <c r="C23" s="349"/>
      <c r="D23" s="9" t="s">
        <v>837</v>
      </c>
      <c r="E23" s="349"/>
      <c r="F23" s="349"/>
      <c r="G23" s="349"/>
      <c r="H23" s="9" t="s">
        <v>837</v>
      </c>
      <c r="I23" s="9" t="s">
        <v>837</v>
      </c>
    </row>
    <row r="24" spans="2:9">
      <c r="B24" s="741" t="s">
        <v>1596</v>
      </c>
      <c r="C24" s="741"/>
      <c r="D24" s="741"/>
      <c r="E24" s="741"/>
      <c r="F24" s="741"/>
      <c r="G24" s="741"/>
      <c r="H24" s="741"/>
      <c r="I24" s="741"/>
    </row>
    <row r="25" spans="2:9" ht="25">
      <c r="B25" s="7" t="s">
        <v>1597</v>
      </c>
      <c r="C25" s="349"/>
      <c r="D25" s="348" t="s">
        <v>837</v>
      </c>
      <c r="E25" s="349"/>
      <c r="F25" s="349"/>
      <c r="G25" s="349"/>
      <c r="H25" s="348" t="s">
        <v>837</v>
      </c>
      <c r="I25" s="348" t="s">
        <v>837</v>
      </c>
    </row>
    <row r="26" spans="2:9">
      <c r="B26" s="741" t="s">
        <v>1598</v>
      </c>
      <c r="C26" s="741"/>
      <c r="D26" s="741"/>
      <c r="E26" s="741"/>
      <c r="F26" s="741"/>
      <c r="G26" s="741"/>
      <c r="H26" s="741"/>
      <c r="I26" s="741"/>
    </row>
    <row r="27" spans="2:9">
      <c r="B27" s="7" t="s">
        <v>1599</v>
      </c>
      <c r="C27" s="349"/>
      <c r="D27" s="348" t="s">
        <v>837</v>
      </c>
      <c r="E27" s="349"/>
      <c r="F27" s="349"/>
      <c r="G27" s="349"/>
      <c r="H27" s="348" t="s">
        <v>837</v>
      </c>
      <c r="I27" s="348" t="s">
        <v>837</v>
      </c>
    </row>
    <row r="28" spans="2:9">
      <c r="B28" s="7" t="s">
        <v>1600</v>
      </c>
      <c r="C28" s="349"/>
      <c r="D28" s="348" t="s">
        <v>837</v>
      </c>
      <c r="E28" s="349"/>
      <c r="F28" s="349"/>
      <c r="G28" s="349"/>
      <c r="H28" s="348" t="s">
        <v>837</v>
      </c>
      <c r="I28" s="348" t="s">
        <v>837</v>
      </c>
    </row>
    <row r="29" spans="2:9" ht="25">
      <c r="B29" s="7" t="s">
        <v>1601</v>
      </c>
      <c r="C29" s="349"/>
      <c r="D29" s="348" t="s">
        <v>837</v>
      </c>
      <c r="E29" s="349"/>
      <c r="F29" s="349"/>
      <c r="G29" s="349"/>
      <c r="H29" s="348" t="s">
        <v>837</v>
      </c>
      <c r="I29" s="348" t="s">
        <v>837</v>
      </c>
    </row>
    <row r="30" spans="2:9">
      <c r="B30" s="7" t="s">
        <v>1602</v>
      </c>
      <c r="C30" s="349"/>
      <c r="D30" s="348" t="s">
        <v>837</v>
      </c>
      <c r="E30" s="349"/>
      <c r="F30" s="349"/>
      <c r="G30" s="349"/>
      <c r="H30" s="348" t="s">
        <v>837</v>
      </c>
      <c r="I30" s="348" t="s">
        <v>837</v>
      </c>
    </row>
    <row r="31" spans="2:9">
      <c r="B31" s="741" t="s">
        <v>1603</v>
      </c>
      <c r="C31" s="741"/>
      <c r="D31" s="741"/>
      <c r="E31" s="741"/>
      <c r="F31" s="741"/>
      <c r="G31" s="741"/>
      <c r="H31" s="741"/>
      <c r="I31" s="741"/>
    </row>
    <row r="32" spans="2:9" ht="37.5">
      <c r="B32" s="7" t="s">
        <v>1604</v>
      </c>
      <c r="C32" s="349"/>
      <c r="D32" s="348" t="s">
        <v>656</v>
      </c>
      <c r="E32" s="349"/>
      <c r="F32" s="349"/>
      <c r="G32" s="349"/>
      <c r="H32" s="348" t="s">
        <v>656</v>
      </c>
      <c r="I32" s="348" t="s">
        <v>656</v>
      </c>
    </row>
  </sheetData>
  <mergeCells count="11">
    <mergeCell ref="B20:I20"/>
    <mergeCell ref="B24:I24"/>
    <mergeCell ref="B26:I26"/>
    <mergeCell ref="B31:I31"/>
    <mergeCell ref="B5:B7"/>
    <mergeCell ref="B2:I2"/>
    <mergeCell ref="B3:I3"/>
    <mergeCell ref="B4:I4"/>
    <mergeCell ref="C5:I5"/>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dimension ref="B2:P25"/>
  <sheetViews>
    <sheetView workbookViewId="0">
      <selection activeCell="L9" sqref="L9"/>
    </sheetView>
  </sheetViews>
  <sheetFormatPr defaultColWidth="8.54296875" defaultRowHeight="12.5"/>
  <cols>
    <col min="1" max="1" width="1.54296875" style="2" customWidth="1"/>
    <col min="2" max="2" width="23.81640625" style="1" customWidth="1"/>
    <col min="3" max="3" width="5.1796875" style="3" customWidth="1"/>
    <col min="4" max="6" width="6.453125" style="3" customWidth="1"/>
    <col min="7" max="7" width="6" style="3" customWidth="1"/>
    <col min="8" max="8" width="3.81640625" style="3" customWidth="1"/>
    <col min="9" max="9" width="3.1796875" style="3" customWidth="1"/>
    <col min="10" max="10" width="6.1796875" style="3" customWidth="1"/>
    <col min="11" max="11" width="5.453125" style="3" customWidth="1"/>
    <col min="12" max="13" width="6.453125" style="3" customWidth="1"/>
    <col min="14" max="14" width="5.54296875" style="3" customWidth="1"/>
    <col min="15" max="15" width="6.1796875" style="3" customWidth="1"/>
    <col min="16" max="16384" width="8.54296875" style="2"/>
  </cols>
  <sheetData>
    <row r="2" spans="2:16" ht="18.649999999999999" customHeight="1">
      <c r="B2" s="645" t="s">
        <v>3066</v>
      </c>
      <c r="C2" s="646"/>
      <c r="D2" s="646"/>
      <c r="E2" s="646"/>
      <c r="F2" s="646"/>
      <c r="G2" s="664"/>
      <c r="H2" s="664"/>
      <c r="I2" s="664"/>
      <c r="J2" s="664"/>
      <c r="K2" s="664"/>
      <c r="L2" s="664"/>
      <c r="M2" s="664"/>
      <c r="N2" s="664"/>
      <c r="O2" s="664"/>
    </row>
    <row r="3" spans="2:16" ht="18" customHeight="1">
      <c r="B3" s="659" t="s">
        <v>2687</v>
      </c>
      <c r="C3" s="617"/>
      <c r="D3" s="617"/>
      <c r="E3" s="617"/>
      <c r="F3" s="617"/>
      <c r="G3" s="617"/>
      <c r="H3" s="617"/>
      <c r="I3" s="617"/>
      <c r="J3" s="617"/>
      <c r="K3" s="617"/>
      <c r="L3" s="617"/>
      <c r="M3" s="617"/>
      <c r="N3" s="617"/>
      <c r="O3" s="617"/>
    </row>
    <row r="4" spans="2:16" ht="66" customHeight="1">
      <c r="B4" s="741" t="s">
        <v>2698</v>
      </c>
      <c r="C4" s="741"/>
      <c r="D4" s="741"/>
      <c r="E4" s="741"/>
      <c r="F4" s="741"/>
      <c r="G4" s="741"/>
      <c r="H4" s="741"/>
      <c r="I4" s="741"/>
      <c r="J4" s="741"/>
      <c r="K4" s="741"/>
      <c r="L4" s="741"/>
      <c r="M4" s="741"/>
      <c r="N4" s="741"/>
      <c r="O4" s="741"/>
    </row>
    <row r="5" spans="2:16" ht="14.5" customHeight="1">
      <c r="B5" s="333" t="s">
        <v>660</v>
      </c>
      <c r="C5" s="854" t="s">
        <v>1605</v>
      </c>
      <c r="D5" s="855"/>
      <c r="E5" s="856"/>
      <c r="F5" s="856"/>
      <c r="G5" s="856"/>
      <c r="H5" s="856"/>
      <c r="I5" s="856"/>
      <c r="J5" s="856"/>
      <c r="K5" s="856"/>
      <c r="L5" s="856"/>
      <c r="M5" s="856"/>
      <c r="N5" s="856"/>
      <c r="O5" s="856"/>
    </row>
    <row r="6" spans="2:16" ht="10" customHeight="1">
      <c r="B6" s="334"/>
      <c r="C6" s="857" t="s">
        <v>530</v>
      </c>
      <c r="D6" s="858"/>
      <c r="E6" s="858"/>
      <c r="F6" s="858"/>
      <c r="G6" s="858"/>
      <c r="H6" s="858"/>
      <c r="I6" s="858"/>
      <c r="J6" s="858"/>
      <c r="K6" s="858"/>
      <c r="L6" s="858"/>
      <c r="M6" s="858"/>
      <c r="N6" s="858"/>
      <c r="O6" s="858"/>
    </row>
    <row r="7" spans="2:16" ht="16.5" customHeight="1">
      <c r="B7" s="334"/>
      <c r="C7" s="368" t="s">
        <v>552</v>
      </c>
      <c r="D7" s="859" t="s">
        <v>1016</v>
      </c>
      <c r="E7" s="859"/>
      <c r="F7" s="859"/>
      <c r="G7" s="859"/>
      <c r="H7" s="859"/>
      <c r="I7" s="859"/>
      <c r="J7" s="860" t="s">
        <v>898</v>
      </c>
      <c r="K7" s="860"/>
      <c r="L7" s="860"/>
      <c r="M7" s="860"/>
      <c r="N7" s="860"/>
      <c r="O7" s="860"/>
    </row>
    <row r="8" spans="2:16" ht="31.5" customHeight="1">
      <c r="B8" s="334"/>
      <c r="C8" s="369" t="s">
        <v>1606</v>
      </c>
      <c r="D8" s="861" t="s">
        <v>1327</v>
      </c>
      <c r="E8" s="861"/>
      <c r="F8" s="861"/>
      <c r="G8" s="370" t="s">
        <v>557</v>
      </c>
      <c r="H8" s="370" t="s">
        <v>1011</v>
      </c>
      <c r="I8" s="370" t="s">
        <v>559</v>
      </c>
      <c r="J8" s="862" t="s">
        <v>549</v>
      </c>
      <c r="K8" s="863"/>
      <c r="L8" s="863"/>
      <c r="M8" s="862" t="s">
        <v>531</v>
      </c>
      <c r="N8" s="863"/>
      <c r="O8" s="863"/>
    </row>
    <row r="9" spans="2:16" ht="57" customHeight="1">
      <c r="B9" s="335"/>
      <c r="C9" s="371"/>
      <c r="D9" s="372" t="s">
        <v>1607</v>
      </c>
      <c r="E9" s="372" t="s">
        <v>1608</v>
      </c>
      <c r="F9" s="372" t="s">
        <v>1609</v>
      </c>
      <c r="G9" s="371"/>
      <c r="H9" s="371"/>
      <c r="I9" s="371"/>
      <c r="J9" s="372" t="s">
        <v>1607</v>
      </c>
      <c r="K9" s="372" t="s">
        <v>1608</v>
      </c>
      <c r="L9" s="372" t="s">
        <v>1609</v>
      </c>
      <c r="M9" s="372" t="s">
        <v>1607</v>
      </c>
      <c r="N9" s="372" t="s">
        <v>1608</v>
      </c>
      <c r="O9" s="372" t="s">
        <v>1609</v>
      </c>
    </row>
    <row r="10" spans="2:16" ht="23.5" customHeight="1">
      <c r="B10" s="44" t="s">
        <v>1610</v>
      </c>
      <c r="C10" s="8"/>
      <c r="D10" s="9" t="s">
        <v>837</v>
      </c>
      <c r="E10" s="9" t="s">
        <v>837</v>
      </c>
      <c r="F10" s="9" t="s">
        <v>837</v>
      </c>
      <c r="G10" s="8"/>
      <c r="H10" s="8"/>
      <c r="I10" s="8"/>
      <c r="J10" s="9" t="s">
        <v>837</v>
      </c>
      <c r="K10" s="9" t="s">
        <v>837</v>
      </c>
      <c r="L10" s="9" t="s">
        <v>837</v>
      </c>
      <c r="M10" s="9" t="s">
        <v>837</v>
      </c>
      <c r="N10" s="9" t="s">
        <v>837</v>
      </c>
      <c r="O10" s="9" t="s">
        <v>837</v>
      </c>
    </row>
    <row r="11" spans="2:16" ht="28" customHeight="1">
      <c r="B11" s="7" t="s">
        <v>1611</v>
      </c>
      <c r="C11" s="8"/>
      <c r="D11" s="9" t="s">
        <v>837</v>
      </c>
      <c r="E11" s="9" t="s">
        <v>837</v>
      </c>
      <c r="F11" s="9" t="s">
        <v>837</v>
      </c>
      <c r="G11" s="8"/>
      <c r="H11" s="8"/>
      <c r="I11" s="8"/>
      <c r="J11" s="9" t="s">
        <v>837</v>
      </c>
      <c r="K11" s="9" t="s">
        <v>837</v>
      </c>
      <c r="L11" s="9" t="s">
        <v>837</v>
      </c>
      <c r="M11" s="9" t="s">
        <v>837</v>
      </c>
      <c r="N11" s="9" t="s">
        <v>837</v>
      </c>
      <c r="O11" s="9" t="s">
        <v>837</v>
      </c>
    </row>
    <row r="12" spans="2:16" ht="64" customHeight="1">
      <c r="B12" s="7" t="s">
        <v>1612</v>
      </c>
      <c r="C12" s="8"/>
      <c r="D12" s="9" t="s">
        <v>837</v>
      </c>
      <c r="E12" s="8"/>
      <c r="F12" s="8"/>
      <c r="G12" s="8"/>
      <c r="H12" s="8"/>
      <c r="I12" s="8"/>
      <c r="J12" s="9" t="s">
        <v>837</v>
      </c>
      <c r="K12" s="8"/>
      <c r="L12" s="8"/>
      <c r="M12" s="9" t="s">
        <v>837</v>
      </c>
      <c r="N12" s="8"/>
      <c r="O12" s="8"/>
    </row>
    <row r="13" spans="2:16" ht="38.15" customHeight="1">
      <c r="B13" s="7" t="s">
        <v>1613</v>
      </c>
      <c r="C13" s="8"/>
      <c r="D13" s="9" t="s">
        <v>837</v>
      </c>
      <c r="E13" s="8"/>
      <c r="F13" s="8"/>
      <c r="G13" s="8"/>
      <c r="H13" s="8"/>
      <c r="I13" s="8"/>
      <c r="J13" s="9" t="s">
        <v>837</v>
      </c>
      <c r="K13" s="8"/>
      <c r="L13" s="8"/>
      <c r="M13" s="9" t="s">
        <v>837</v>
      </c>
      <c r="N13" s="8"/>
      <c r="O13" s="8"/>
    </row>
    <row r="14" spans="2:16">
      <c r="B14" s="741" t="s">
        <v>1614</v>
      </c>
      <c r="C14" s="741"/>
      <c r="D14" s="741"/>
      <c r="E14" s="741"/>
      <c r="F14" s="741"/>
      <c r="G14" s="741"/>
      <c r="H14" s="741"/>
      <c r="I14" s="741"/>
      <c r="J14" s="741"/>
      <c r="K14" s="741"/>
      <c r="L14" s="741"/>
      <c r="M14" s="741"/>
      <c r="N14" s="741"/>
      <c r="O14" s="741"/>
    </row>
    <row r="15" spans="2:16" ht="27" customHeight="1">
      <c r="B15" s="7" t="s">
        <v>1615</v>
      </c>
      <c r="C15" s="349"/>
      <c r="D15" s="348" t="s">
        <v>656</v>
      </c>
      <c r="E15" s="349"/>
      <c r="F15" s="349"/>
      <c r="G15" s="349"/>
      <c r="H15" s="349"/>
      <c r="I15" s="349"/>
      <c r="J15" s="348" t="s">
        <v>656</v>
      </c>
      <c r="K15" s="349"/>
      <c r="L15" s="349"/>
      <c r="M15" s="348" t="s">
        <v>656</v>
      </c>
      <c r="N15" s="349"/>
      <c r="O15" s="349"/>
      <c r="P15" s="1"/>
    </row>
    <row r="16" spans="2:16" ht="38.5" customHeight="1">
      <c r="B16" s="7" t="s">
        <v>1616</v>
      </c>
      <c r="C16" s="349"/>
      <c r="D16" s="348" t="s">
        <v>656</v>
      </c>
      <c r="E16" s="349"/>
      <c r="F16" s="349"/>
      <c r="G16" s="349"/>
      <c r="H16" s="349"/>
      <c r="I16" s="349"/>
      <c r="J16" s="348" t="s">
        <v>656</v>
      </c>
      <c r="K16" s="349"/>
      <c r="L16" s="349"/>
      <c r="M16" s="348" t="s">
        <v>656</v>
      </c>
      <c r="N16" s="349"/>
      <c r="O16" s="349"/>
      <c r="P16" s="1"/>
    </row>
    <row r="17" spans="2:16" ht="39" customHeight="1">
      <c r="B17" s="7" t="s">
        <v>1617</v>
      </c>
      <c r="C17" s="349"/>
      <c r="D17" s="348" t="s">
        <v>656</v>
      </c>
      <c r="E17" s="349"/>
      <c r="F17" s="349"/>
      <c r="G17" s="349"/>
      <c r="H17" s="349"/>
      <c r="I17" s="349"/>
      <c r="J17" s="348" t="s">
        <v>656</v>
      </c>
      <c r="K17" s="349"/>
      <c r="L17" s="349"/>
      <c r="M17" s="348" t="s">
        <v>656</v>
      </c>
      <c r="N17" s="349"/>
      <c r="O17" s="349"/>
      <c r="P17" s="1"/>
    </row>
    <row r="18" spans="2:16">
      <c r="B18" s="741" t="s">
        <v>1618</v>
      </c>
      <c r="C18" s="741"/>
      <c r="D18" s="741"/>
      <c r="E18" s="741"/>
      <c r="F18" s="741"/>
      <c r="G18" s="741"/>
      <c r="H18" s="741"/>
      <c r="I18" s="741"/>
      <c r="J18" s="741"/>
      <c r="K18" s="741"/>
      <c r="L18" s="741"/>
      <c r="M18" s="741"/>
      <c r="N18" s="741"/>
      <c r="O18" s="741"/>
      <c r="P18" s="1"/>
    </row>
    <row r="19" spans="2:16" ht="22" customHeight="1">
      <c r="B19" s="7" t="s">
        <v>1619</v>
      </c>
      <c r="C19" s="349"/>
      <c r="D19" s="349"/>
      <c r="E19" s="348" t="s">
        <v>656</v>
      </c>
      <c r="F19" s="349"/>
      <c r="G19" s="349"/>
      <c r="H19" s="349"/>
      <c r="I19" s="349"/>
      <c r="J19" s="349"/>
      <c r="K19" s="348" t="s">
        <v>656</v>
      </c>
      <c r="L19" s="349"/>
      <c r="M19" s="349"/>
      <c r="N19" s="348" t="s">
        <v>656</v>
      </c>
      <c r="O19" s="349"/>
      <c r="P19" s="1"/>
    </row>
    <row r="20" spans="2:16" ht="27.65" customHeight="1">
      <c r="B20" s="7" t="s">
        <v>1620</v>
      </c>
      <c r="C20" s="349"/>
      <c r="D20" s="349"/>
      <c r="E20" s="348" t="s">
        <v>656</v>
      </c>
      <c r="F20" s="349"/>
      <c r="G20" s="349"/>
      <c r="H20" s="349"/>
      <c r="I20" s="349"/>
      <c r="J20" s="349"/>
      <c r="K20" s="348" t="s">
        <v>656</v>
      </c>
      <c r="L20" s="349"/>
      <c r="M20" s="349"/>
      <c r="N20" s="348" t="s">
        <v>656</v>
      </c>
      <c r="O20" s="349"/>
      <c r="P20" s="1"/>
    </row>
    <row r="21" spans="2:16">
      <c r="B21" s="741" t="s">
        <v>1621</v>
      </c>
      <c r="C21" s="741"/>
      <c r="D21" s="741"/>
      <c r="E21" s="741"/>
      <c r="F21" s="741"/>
      <c r="G21" s="741"/>
      <c r="H21" s="741"/>
      <c r="I21" s="741"/>
      <c r="J21" s="741"/>
      <c r="K21" s="741"/>
      <c r="L21" s="741"/>
      <c r="M21" s="741"/>
      <c r="N21" s="741"/>
      <c r="O21" s="741"/>
      <c r="P21" s="1"/>
    </row>
    <row r="22" spans="2:16" ht="39.65" customHeight="1">
      <c r="B22" s="7" t="s">
        <v>1622</v>
      </c>
      <c r="C22" s="349"/>
      <c r="D22" s="349"/>
      <c r="E22" s="349"/>
      <c r="F22" s="348" t="s">
        <v>656</v>
      </c>
      <c r="G22" s="349"/>
      <c r="H22" s="349"/>
      <c r="I22" s="349"/>
      <c r="J22" s="349"/>
      <c r="K22" s="349"/>
      <c r="L22" s="348" t="s">
        <v>656</v>
      </c>
      <c r="M22" s="349"/>
      <c r="N22" s="349"/>
      <c r="O22" s="348" t="s">
        <v>656</v>
      </c>
      <c r="P22" s="1"/>
    </row>
    <row r="23" spans="2:16" ht="24.65" customHeight="1">
      <c r="B23" s="7" t="s">
        <v>1623</v>
      </c>
      <c r="C23" s="349"/>
      <c r="D23" s="349"/>
      <c r="E23" s="349"/>
      <c r="F23" s="348" t="s">
        <v>656</v>
      </c>
      <c r="G23" s="349"/>
      <c r="H23" s="349"/>
      <c r="I23" s="349"/>
      <c r="J23" s="349"/>
      <c r="K23" s="349"/>
      <c r="L23" s="348" t="s">
        <v>656</v>
      </c>
      <c r="M23" s="349"/>
      <c r="N23" s="349"/>
      <c r="O23" s="348" t="s">
        <v>656</v>
      </c>
      <c r="P23" s="1"/>
    </row>
    <row r="24" spans="2:16" ht="39" customHeight="1">
      <c r="B24" s="7" t="s">
        <v>1624</v>
      </c>
      <c r="C24" s="349"/>
      <c r="D24" s="349"/>
      <c r="E24" s="349"/>
      <c r="F24" s="348" t="s">
        <v>656</v>
      </c>
      <c r="G24" s="349"/>
      <c r="H24" s="349"/>
      <c r="I24" s="349"/>
      <c r="J24" s="349"/>
      <c r="K24" s="349"/>
      <c r="L24" s="348" t="s">
        <v>656</v>
      </c>
      <c r="M24" s="349"/>
      <c r="N24" s="349"/>
      <c r="O24" s="348" t="s">
        <v>656</v>
      </c>
      <c r="P24" s="1"/>
    </row>
    <row r="25" spans="2:16" ht="36.65" customHeight="1">
      <c r="B25" s="7" t="s">
        <v>1625</v>
      </c>
      <c r="C25" s="349"/>
      <c r="D25" s="349"/>
      <c r="E25" s="349"/>
      <c r="F25" s="348" t="s">
        <v>656</v>
      </c>
      <c r="G25" s="349"/>
      <c r="H25" s="349"/>
      <c r="I25" s="349"/>
      <c r="J25" s="349"/>
      <c r="K25" s="349"/>
      <c r="L25" s="348" t="s">
        <v>656</v>
      </c>
      <c r="M25" s="349"/>
      <c r="N25" s="349"/>
      <c r="O25" s="348" t="s">
        <v>656</v>
      </c>
      <c r="P25" s="1"/>
    </row>
  </sheetData>
  <mergeCells count="13">
    <mergeCell ref="B14:O14"/>
    <mergeCell ref="B18:O18"/>
    <mergeCell ref="B21:O21"/>
    <mergeCell ref="D7:I7"/>
    <mergeCell ref="J7:O7"/>
    <mergeCell ref="D8:F8"/>
    <mergeCell ref="J8:L8"/>
    <mergeCell ref="M8:O8"/>
    <mergeCell ref="B2:O2"/>
    <mergeCell ref="B3:O3"/>
    <mergeCell ref="B4:O4"/>
    <mergeCell ref="C5:O5"/>
    <mergeCell ref="C6:O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tabColor theme="2"/>
  </sheetPr>
  <dimension ref="B2:K17"/>
  <sheetViews>
    <sheetView workbookViewId="0">
      <selection activeCell="M4" sqref="M4"/>
    </sheetView>
  </sheetViews>
  <sheetFormatPr defaultColWidth="8.54296875" defaultRowHeight="12.5"/>
  <cols>
    <col min="1" max="1" width="1.54296875" style="2" customWidth="1"/>
    <col min="2" max="2" width="4.81640625" style="2" customWidth="1"/>
    <col min="3" max="3" width="35.54296875" style="1" customWidth="1"/>
    <col min="4" max="4" width="14.54296875" style="3" customWidth="1"/>
    <col min="5" max="5" width="6.54296875" style="3" customWidth="1"/>
    <col min="6" max="7" width="6.453125" style="3" customWidth="1"/>
    <col min="8" max="8" width="5.453125" style="3" customWidth="1"/>
    <col min="9" max="9" width="4.54296875" style="3" customWidth="1"/>
    <col min="10" max="11" width="6.453125" style="3" customWidth="1"/>
    <col min="12" max="16384" width="8.54296875" style="2"/>
  </cols>
  <sheetData>
    <row r="2" spans="2:11" ht="18.649999999999999" customHeight="1">
      <c r="B2" s="645" t="s">
        <v>2930</v>
      </c>
      <c r="C2" s="645"/>
      <c r="D2" s="645"/>
      <c r="E2" s="645"/>
      <c r="F2" s="645"/>
      <c r="G2" s="645"/>
      <c r="H2" s="645"/>
      <c r="I2" s="645"/>
      <c r="J2" s="645"/>
      <c r="K2" s="645"/>
    </row>
    <row r="3" spans="2:11" ht="18.649999999999999" customHeight="1">
      <c r="B3" s="659" t="s">
        <v>1627</v>
      </c>
      <c r="C3" s="659"/>
      <c r="D3" s="659"/>
      <c r="E3" s="659"/>
      <c r="F3" s="659"/>
      <c r="G3" s="659"/>
      <c r="H3" s="659"/>
      <c r="I3" s="659"/>
      <c r="J3" s="659"/>
      <c r="K3" s="659"/>
    </row>
    <row r="4" spans="2:11" ht="77.5" customHeight="1">
      <c r="B4" s="757" t="s">
        <v>1628</v>
      </c>
      <c r="C4" s="757"/>
      <c r="D4" s="757"/>
      <c r="E4" s="757"/>
      <c r="F4" s="757"/>
      <c r="G4" s="757"/>
      <c r="H4" s="757"/>
      <c r="I4" s="757"/>
      <c r="J4" s="757"/>
      <c r="K4" s="757"/>
    </row>
    <row r="5" spans="2:11" ht="16.5" customHeight="1">
      <c r="B5" s="656" t="s">
        <v>1629</v>
      </c>
      <c r="C5" s="656" t="s">
        <v>660</v>
      </c>
      <c r="D5" s="723" t="s">
        <v>530</v>
      </c>
      <c r="E5" s="724"/>
      <c r="F5" s="724"/>
      <c r="G5" s="724"/>
      <c r="H5" s="724"/>
      <c r="I5" s="724"/>
      <c r="J5" s="724"/>
      <c r="K5" s="725"/>
    </row>
    <row r="6" spans="2:11" ht="43" customHeight="1">
      <c r="B6" s="621"/>
      <c r="C6" s="621"/>
      <c r="D6" s="797" t="s">
        <v>1630</v>
      </c>
      <c r="E6" s="27" t="s">
        <v>552</v>
      </c>
      <c r="F6" s="760" t="s">
        <v>1016</v>
      </c>
      <c r="G6" s="768"/>
      <c r="H6" s="768"/>
      <c r="I6" s="768"/>
      <c r="J6" s="653" t="s">
        <v>898</v>
      </c>
      <c r="K6" s="655"/>
    </row>
    <row r="7" spans="2:11" ht="52.4" customHeight="1">
      <c r="B7" s="621"/>
      <c r="C7" s="621"/>
      <c r="D7" s="864"/>
      <c r="E7" s="29" t="s">
        <v>555</v>
      </c>
      <c r="F7" s="30" t="s">
        <v>899</v>
      </c>
      <c r="G7" s="31" t="s">
        <v>557</v>
      </c>
      <c r="H7" s="31" t="s">
        <v>1011</v>
      </c>
      <c r="I7" s="31" t="s">
        <v>559</v>
      </c>
      <c r="J7" s="22" t="s">
        <v>1017</v>
      </c>
      <c r="K7" s="22" t="s">
        <v>531</v>
      </c>
    </row>
    <row r="8" spans="2:11" ht="25">
      <c r="B8" s="43">
        <v>1</v>
      </c>
      <c r="C8" s="44" t="s">
        <v>1631</v>
      </c>
      <c r="D8" s="44" t="s">
        <v>1632</v>
      </c>
      <c r="E8" s="8"/>
      <c r="F8" s="348" t="s">
        <v>1737</v>
      </c>
      <c r="G8" s="349"/>
      <c r="H8" s="349"/>
      <c r="I8" s="349"/>
      <c r="J8" s="348" t="s">
        <v>1737</v>
      </c>
      <c r="K8" s="348" t="s">
        <v>1737</v>
      </c>
    </row>
    <row r="9" spans="2:11" ht="106.5" customHeight="1">
      <c r="B9" s="43">
        <v>2</v>
      </c>
      <c r="C9" s="7" t="s">
        <v>1633</v>
      </c>
      <c r="D9" s="44" t="s">
        <v>1634</v>
      </c>
      <c r="E9" s="8"/>
      <c r="F9" s="348" t="s">
        <v>1737</v>
      </c>
      <c r="G9" s="349"/>
      <c r="H9" s="349"/>
      <c r="I9" s="349"/>
      <c r="J9" s="348" t="s">
        <v>1737</v>
      </c>
      <c r="K9" s="348" t="s">
        <v>1737</v>
      </c>
    </row>
    <row r="10" spans="2:11" ht="20">
      <c r="B10" s="43">
        <v>3</v>
      </c>
      <c r="C10" s="7" t="s">
        <v>1635</v>
      </c>
      <c r="D10" s="44" t="s">
        <v>1636</v>
      </c>
      <c r="E10" s="8"/>
      <c r="F10" s="348" t="s">
        <v>1737</v>
      </c>
      <c r="G10" s="349"/>
      <c r="H10" s="349"/>
      <c r="I10" s="349"/>
      <c r="J10" s="348" t="s">
        <v>1737</v>
      </c>
      <c r="K10" s="348" t="s">
        <v>1737</v>
      </c>
    </row>
    <row r="11" spans="2:11" ht="20">
      <c r="B11" s="43">
        <v>4</v>
      </c>
      <c r="C11" s="7" t="s">
        <v>1637</v>
      </c>
      <c r="D11" s="44" t="s">
        <v>1636</v>
      </c>
      <c r="E11" s="8"/>
      <c r="F11" s="348" t="s">
        <v>1737</v>
      </c>
      <c r="G11" s="349"/>
      <c r="H11" s="349"/>
      <c r="I11" s="349"/>
      <c r="J11" s="348" t="s">
        <v>1737</v>
      </c>
      <c r="K11" s="348" t="s">
        <v>1737</v>
      </c>
    </row>
    <row r="12" spans="2:11" ht="56.5" customHeight="1">
      <c r="B12" s="43">
        <v>5</v>
      </c>
      <c r="C12" s="7" t="s">
        <v>1638</v>
      </c>
      <c r="D12" s="44" t="s">
        <v>1639</v>
      </c>
      <c r="E12" s="8"/>
      <c r="F12" s="348" t="s">
        <v>1737</v>
      </c>
      <c r="G12" s="349"/>
      <c r="H12" s="349"/>
      <c r="I12" s="349"/>
      <c r="J12" s="348" t="s">
        <v>1737</v>
      </c>
      <c r="K12" s="348" t="s">
        <v>1737</v>
      </c>
    </row>
    <row r="13" spans="2:11" ht="25">
      <c r="B13" s="43">
        <v>6</v>
      </c>
      <c r="C13" s="7" t="s">
        <v>1640</v>
      </c>
      <c r="D13" s="44" t="s">
        <v>1641</v>
      </c>
      <c r="E13" s="8"/>
      <c r="F13" s="348" t="s">
        <v>1737</v>
      </c>
      <c r="G13" s="349"/>
      <c r="H13" s="349"/>
      <c r="I13" s="349"/>
      <c r="J13" s="348" t="s">
        <v>1737</v>
      </c>
      <c r="K13" s="348" t="s">
        <v>1737</v>
      </c>
    </row>
    <row r="14" spans="2:11" ht="25">
      <c r="B14" s="43">
        <v>7</v>
      </c>
      <c r="C14" s="7" t="s">
        <v>1642</v>
      </c>
      <c r="D14" s="44" t="s">
        <v>1643</v>
      </c>
      <c r="E14" s="8"/>
      <c r="F14" s="348" t="s">
        <v>1737</v>
      </c>
      <c r="G14" s="349"/>
      <c r="H14" s="349"/>
      <c r="I14" s="349"/>
      <c r="J14" s="348" t="s">
        <v>1737</v>
      </c>
      <c r="K14" s="348" t="s">
        <v>1737</v>
      </c>
    </row>
    <row r="15" spans="2:11" ht="20">
      <c r="B15" s="43">
        <v>8</v>
      </c>
      <c r="C15" s="7" t="s">
        <v>1644</v>
      </c>
      <c r="D15" s="44" t="s">
        <v>1645</v>
      </c>
      <c r="E15" s="8"/>
      <c r="F15" s="348" t="s">
        <v>1737</v>
      </c>
      <c r="G15" s="349"/>
      <c r="H15" s="349"/>
      <c r="I15" s="349"/>
      <c r="J15" s="348" t="s">
        <v>1737</v>
      </c>
      <c r="K15" s="348" t="s">
        <v>1737</v>
      </c>
    </row>
    <row r="16" spans="2:11" ht="20">
      <c r="B16" s="43">
        <v>9</v>
      </c>
      <c r="C16" s="7" t="s">
        <v>1646</v>
      </c>
      <c r="D16" s="44" t="s">
        <v>1647</v>
      </c>
      <c r="E16" s="8"/>
      <c r="F16" s="348" t="s">
        <v>1737</v>
      </c>
      <c r="G16" s="349"/>
      <c r="H16" s="349"/>
      <c r="I16" s="349"/>
      <c r="J16" s="348" t="s">
        <v>1737</v>
      </c>
      <c r="K16" s="348" t="s">
        <v>1737</v>
      </c>
    </row>
    <row r="17" spans="2:11" ht="20">
      <c r="B17" s="43">
        <v>10</v>
      </c>
      <c r="C17" s="7" t="s">
        <v>1648</v>
      </c>
      <c r="D17" s="44" t="s">
        <v>1647</v>
      </c>
      <c r="E17" s="8"/>
      <c r="F17" s="348" t="s">
        <v>1737</v>
      </c>
      <c r="G17" s="349"/>
      <c r="H17" s="349"/>
      <c r="I17" s="349"/>
      <c r="J17" s="348" t="s">
        <v>1737</v>
      </c>
      <c r="K17" s="348" t="s">
        <v>1737</v>
      </c>
    </row>
  </sheetData>
  <mergeCells count="9">
    <mergeCell ref="B2:K2"/>
    <mergeCell ref="B3:K3"/>
    <mergeCell ref="B4:K4"/>
    <mergeCell ref="D5:K5"/>
    <mergeCell ref="F6:I6"/>
    <mergeCell ref="J6:K6"/>
    <mergeCell ref="B5:B7"/>
    <mergeCell ref="C5:C7"/>
    <mergeCell ref="D6:D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dimension ref="B2:I38"/>
  <sheetViews>
    <sheetView zoomScaleNormal="100" workbookViewId="0">
      <selection activeCell="N19" sqref="N19"/>
    </sheetView>
  </sheetViews>
  <sheetFormatPr defaultColWidth="8.54296875" defaultRowHeight="12.5"/>
  <cols>
    <col min="1" max="1" width="1.54296875" style="2" customWidth="1"/>
    <col min="2" max="2" width="29.1796875" style="1" customWidth="1"/>
    <col min="3" max="3" width="7.1796875" style="3" customWidth="1"/>
    <col min="4" max="4" width="9" style="3" customWidth="1"/>
    <col min="5" max="5" width="8.81640625" style="3" customWidth="1"/>
    <col min="6" max="6" width="9.453125" style="3" customWidth="1"/>
    <col min="7" max="7" width="8.81640625" style="3" customWidth="1"/>
    <col min="8" max="9" width="7.1796875" style="3" customWidth="1"/>
    <col min="10" max="10" width="8.54296875" style="2"/>
    <col min="11" max="11" width="44.453125" style="2" bestFit="1" customWidth="1"/>
    <col min="12" max="16384" width="8.54296875" style="2"/>
  </cols>
  <sheetData>
    <row r="2" spans="2:9" ht="18.649999999999999" customHeight="1">
      <c r="B2" s="645" t="s">
        <v>1626</v>
      </c>
      <c r="C2" s="646"/>
      <c r="D2" s="646"/>
      <c r="E2" s="617"/>
      <c r="F2" s="617"/>
      <c r="G2" s="617"/>
      <c r="H2" s="617"/>
      <c r="I2" s="617"/>
    </row>
    <row r="3" spans="2:9" ht="18.649999999999999" customHeight="1">
      <c r="B3" s="659" t="s">
        <v>211</v>
      </c>
      <c r="C3" s="617"/>
      <c r="D3" s="617"/>
      <c r="E3" s="617"/>
      <c r="F3" s="617"/>
      <c r="G3" s="617"/>
      <c r="H3" s="617"/>
      <c r="I3" s="617"/>
    </row>
    <row r="4" spans="2:9" ht="53.5" customHeight="1">
      <c r="B4" s="741" t="s">
        <v>1649</v>
      </c>
      <c r="C4" s="741"/>
      <c r="D4" s="741"/>
      <c r="E4" s="741"/>
      <c r="F4" s="741"/>
      <c r="G4" s="741"/>
      <c r="H4" s="741"/>
      <c r="I4" s="741"/>
    </row>
    <row r="5" spans="2:9" ht="16.5" customHeight="1">
      <c r="B5" s="656" t="s">
        <v>1650</v>
      </c>
      <c r="C5" s="723" t="s">
        <v>530</v>
      </c>
      <c r="D5" s="724"/>
      <c r="E5" s="724"/>
      <c r="F5" s="724"/>
      <c r="G5" s="724"/>
      <c r="H5" s="724"/>
      <c r="I5" s="725"/>
    </row>
    <row r="6" spans="2:9" ht="27"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c r="B8" s="7" t="s">
        <v>1651</v>
      </c>
      <c r="C8" s="8"/>
      <c r="D8" s="269" t="s">
        <v>1578</v>
      </c>
      <c r="E8" s="8"/>
      <c r="F8" s="8"/>
      <c r="G8" s="8"/>
      <c r="H8" s="9" t="s">
        <v>837</v>
      </c>
      <c r="I8" s="9" t="s">
        <v>837</v>
      </c>
    </row>
    <row r="9" spans="2:9">
      <c r="B9" s="741" t="s">
        <v>538</v>
      </c>
      <c r="C9" s="741"/>
      <c r="D9" s="741"/>
      <c r="E9" s="741"/>
      <c r="F9" s="741"/>
      <c r="G9" s="741"/>
      <c r="H9" s="741"/>
      <c r="I9" s="741"/>
    </row>
    <row r="10" spans="2:9">
      <c r="B10" s="7" t="s">
        <v>1652</v>
      </c>
      <c r="C10" s="8"/>
      <c r="D10" s="8"/>
      <c r="E10" s="9" t="s">
        <v>1578</v>
      </c>
      <c r="F10" s="8"/>
      <c r="G10" s="8"/>
      <c r="H10" s="8"/>
      <c r="I10" s="8"/>
    </row>
    <row r="11" spans="2:9">
      <c r="B11" s="7" t="s">
        <v>1653</v>
      </c>
      <c r="C11" s="8"/>
      <c r="D11" s="8"/>
      <c r="E11" s="9" t="s">
        <v>563</v>
      </c>
      <c r="F11" s="8"/>
      <c r="G11" s="8"/>
      <c r="H11" s="8"/>
      <c r="I11" s="8"/>
    </row>
    <row r="12" spans="2:9">
      <c r="B12" s="7" t="s">
        <v>1654</v>
      </c>
      <c r="C12" s="8"/>
      <c r="D12" s="8"/>
      <c r="E12" s="9" t="s">
        <v>1578</v>
      </c>
      <c r="F12" s="8"/>
      <c r="G12" s="8"/>
      <c r="H12" s="8"/>
      <c r="I12" s="8"/>
    </row>
    <row r="13" spans="2:9">
      <c r="B13" s="741" t="s">
        <v>1655</v>
      </c>
      <c r="C13" s="741"/>
      <c r="D13" s="741"/>
      <c r="E13" s="741"/>
      <c r="F13" s="741"/>
      <c r="G13" s="741"/>
      <c r="H13" s="741"/>
      <c r="I13" s="741"/>
    </row>
    <row r="14" spans="2:9">
      <c r="B14" s="7" t="s">
        <v>1656</v>
      </c>
      <c r="C14" s="8"/>
      <c r="D14" s="9" t="s">
        <v>837</v>
      </c>
      <c r="E14" s="8"/>
      <c r="F14" s="8"/>
      <c r="G14" s="8"/>
      <c r="H14" s="9" t="s">
        <v>837</v>
      </c>
      <c r="I14" s="9" t="s">
        <v>837</v>
      </c>
    </row>
    <row r="15" spans="2:9">
      <c r="B15" s="7" t="s">
        <v>1657</v>
      </c>
      <c r="C15" s="8"/>
      <c r="D15" s="9" t="s">
        <v>1578</v>
      </c>
      <c r="E15" s="8"/>
      <c r="F15" s="8"/>
      <c r="G15" s="8"/>
      <c r="H15" s="9" t="s">
        <v>837</v>
      </c>
      <c r="I15" s="9" t="s">
        <v>837</v>
      </c>
    </row>
    <row r="16" spans="2:9">
      <c r="B16" s="7" t="s">
        <v>1658</v>
      </c>
      <c r="C16" s="8"/>
      <c r="D16" s="9" t="s">
        <v>837</v>
      </c>
      <c r="E16" s="8"/>
      <c r="F16" s="8"/>
      <c r="G16" s="8"/>
      <c r="H16" s="9" t="s">
        <v>837</v>
      </c>
      <c r="I16" s="9" t="s">
        <v>837</v>
      </c>
    </row>
    <row r="17" spans="2:9">
      <c r="B17" s="7" t="s">
        <v>1659</v>
      </c>
      <c r="C17" s="8"/>
      <c r="D17" s="9" t="s">
        <v>837</v>
      </c>
      <c r="E17" s="8"/>
      <c r="F17" s="8"/>
      <c r="G17" s="8"/>
      <c r="H17" s="9" t="s">
        <v>837</v>
      </c>
      <c r="I17" s="9" t="s">
        <v>837</v>
      </c>
    </row>
    <row r="18" spans="2:9">
      <c r="B18" s="7" t="s">
        <v>1660</v>
      </c>
      <c r="C18" s="8"/>
      <c r="D18" s="9" t="s">
        <v>837</v>
      </c>
      <c r="E18" s="8"/>
      <c r="F18" s="8"/>
      <c r="G18" s="8"/>
      <c r="H18" s="9" t="s">
        <v>837</v>
      </c>
      <c r="I18" s="9" t="s">
        <v>837</v>
      </c>
    </row>
    <row r="19" spans="2:9">
      <c r="B19" s="741" t="s">
        <v>539</v>
      </c>
      <c r="C19" s="741"/>
      <c r="D19" s="741"/>
      <c r="E19" s="741"/>
      <c r="F19" s="741"/>
      <c r="G19" s="741"/>
      <c r="H19" s="741"/>
      <c r="I19" s="741"/>
    </row>
    <row r="20" spans="2:9">
      <c r="B20" s="7" t="s">
        <v>1661</v>
      </c>
      <c r="C20" s="8"/>
      <c r="D20" s="8"/>
      <c r="E20" s="8"/>
      <c r="F20" s="9" t="s">
        <v>1578</v>
      </c>
      <c r="G20" s="8"/>
      <c r="H20" s="8"/>
      <c r="I20" s="8"/>
    </row>
    <row r="21" spans="2:9">
      <c r="B21" s="7" t="s">
        <v>1662</v>
      </c>
      <c r="C21" s="8"/>
      <c r="D21" s="8"/>
      <c r="E21" s="8"/>
      <c r="F21" s="9" t="s">
        <v>1578</v>
      </c>
      <c r="G21" s="8"/>
      <c r="H21" s="8"/>
      <c r="I21" s="8"/>
    </row>
    <row r="22" spans="2:9" ht="13.4" customHeight="1">
      <c r="B22" s="7" t="s">
        <v>1663</v>
      </c>
      <c r="C22" s="8"/>
      <c r="D22" s="8"/>
      <c r="E22" s="8"/>
      <c r="F22" s="9" t="s">
        <v>1578</v>
      </c>
      <c r="G22" s="8"/>
      <c r="H22" s="8"/>
      <c r="I22" s="8"/>
    </row>
    <row r="23" spans="2:9">
      <c r="B23" s="7" t="s">
        <v>1664</v>
      </c>
      <c r="C23" s="8"/>
      <c r="D23" s="8"/>
      <c r="E23" s="8"/>
      <c r="F23" s="9" t="s">
        <v>1578</v>
      </c>
      <c r="G23" s="8"/>
      <c r="H23" s="8"/>
      <c r="I23" s="8"/>
    </row>
    <row r="24" spans="2:9">
      <c r="B24" s="741" t="s">
        <v>1665</v>
      </c>
      <c r="C24" s="741"/>
      <c r="D24" s="741"/>
      <c r="E24" s="741"/>
      <c r="F24" s="741"/>
      <c r="G24" s="741"/>
      <c r="H24" s="741"/>
      <c r="I24" s="741"/>
    </row>
    <row r="25" spans="2:9">
      <c r="B25" s="7" t="s">
        <v>1666</v>
      </c>
      <c r="C25" s="8"/>
      <c r="D25" s="8"/>
      <c r="E25" s="8"/>
      <c r="F25" s="8"/>
      <c r="G25" s="9" t="s">
        <v>1578</v>
      </c>
      <c r="H25" s="8"/>
      <c r="I25" s="8"/>
    </row>
    <row r="26" spans="2:9">
      <c r="B26" s="7" t="s">
        <v>1667</v>
      </c>
      <c r="C26" s="8"/>
      <c r="D26" s="8"/>
      <c r="E26" s="8"/>
      <c r="F26" s="8"/>
      <c r="G26" s="9" t="s">
        <v>1578</v>
      </c>
      <c r="H26" s="8"/>
      <c r="I26" s="8"/>
    </row>
    <row r="27" spans="2:9">
      <c r="B27" s="7" t="s">
        <v>1668</v>
      </c>
      <c r="C27" s="8"/>
      <c r="D27" s="8"/>
      <c r="E27" s="8"/>
      <c r="F27" s="8"/>
      <c r="G27" s="9" t="s">
        <v>1578</v>
      </c>
      <c r="H27" s="8"/>
      <c r="I27" s="8"/>
    </row>
    <row r="28" spans="2:9">
      <c r="B28" s="7" t="s">
        <v>1669</v>
      </c>
      <c r="C28" s="8"/>
      <c r="D28" s="8"/>
      <c r="E28" s="8"/>
      <c r="F28" s="8"/>
      <c r="G28" s="9" t="s">
        <v>1578</v>
      </c>
      <c r="H28" s="8"/>
      <c r="I28" s="8"/>
    </row>
    <row r="29" spans="2:9">
      <c r="B29" s="7" t="s">
        <v>1670</v>
      </c>
      <c r="C29" s="8"/>
      <c r="D29" s="8"/>
      <c r="E29" s="8"/>
      <c r="F29" s="8"/>
      <c r="G29" s="9" t="s">
        <v>1578</v>
      </c>
      <c r="H29" s="8"/>
      <c r="I29" s="8"/>
    </row>
    <row r="30" spans="2:9">
      <c r="B30" s="7" t="s">
        <v>1671</v>
      </c>
      <c r="C30" s="8"/>
      <c r="D30" s="8"/>
      <c r="E30" s="8"/>
      <c r="F30" s="8"/>
      <c r="G30" s="9" t="s">
        <v>1578</v>
      </c>
      <c r="H30" s="8"/>
      <c r="I30" s="8"/>
    </row>
    <row r="31" spans="2:9">
      <c r="B31" s="7" t="s">
        <v>1672</v>
      </c>
      <c r="C31" s="8"/>
      <c r="D31" s="8"/>
      <c r="E31" s="8"/>
      <c r="F31" s="8"/>
      <c r="G31" s="9" t="s">
        <v>1578</v>
      </c>
      <c r="H31" s="8"/>
      <c r="I31" s="8"/>
    </row>
    <row r="32" spans="2:9">
      <c r="B32" s="741" t="s">
        <v>1673</v>
      </c>
      <c r="C32" s="741"/>
      <c r="D32" s="741"/>
      <c r="E32" s="741"/>
      <c r="F32" s="741"/>
      <c r="G32" s="741"/>
      <c r="H32" s="741"/>
      <c r="I32" s="741"/>
    </row>
    <row r="33" spans="2:9">
      <c r="B33" s="7" t="s">
        <v>1674</v>
      </c>
      <c r="C33" s="9" t="s">
        <v>837</v>
      </c>
      <c r="D33" s="8"/>
      <c r="E33" s="8"/>
      <c r="F33" s="8"/>
      <c r="G33" s="8"/>
      <c r="H33" s="8"/>
      <c r="I33" s="8"/>
    </row>
    <row r="34" spans="2:9">
      <c r="B34" s="741" t="s">
        <v>1675</v>
      </c>
      <c r="C34" s="741"/>
      <c r="D34" s="741"/>
      <c r="E34" s="741"/>
      <c r="F34" s="741"/>
      <c r="G34" s="741"/>
      <c r="H34" s="741"/>
      <c r="I34" s="741"/>
    </row>
    <row r="35" spans="2:9" ht="25">
      <c r="B35" s="7" t="s">
        <v>2740</v>
      </c>
      <c r="C35" s="9" t="s">
        <v>837</v>
      </c>
      <c r="D35" s="8"/>
      <c r="E35" s="8"/>
      <c r="F35" s="8"/>
      <c r="G35" s="8"/>
      <c r="H35" s="8"/>
      <c r="I35" s="8"/>
    </row>
    <row r="36" spans="2:9">
      <c r="B36" s="7" t="s">
        <v>1676</v>
      </c>
      <c r="C36" s="9" t="s">
        <v>837</v>
      </c>
      <c r="D36" s="8"/>
      <c r="E36" s="8"/>
      <c r="F36" s="8"/>
      <c r="G36" s="8"/>
      <c r="H36" s="8"/>
      <c r="I36" s="8"/>
    </row>
    <row r="37" spans="2:9">
      <c r="B37" s="7" t="s">
        <v>1677</v>
      </c>
      <c r="C37" s="9" t="s">
        <v>837</v>
      </c>
      <c r="D37" s="8"/>
      <c r="E37" s="8"/>
      <c r="F37" s="8"/>
      <c r="G37" s="8"/>
      <c r="H37" s="8"/>
      <c r="I37" s="8"/>
    </row>
    <row r="38" spans="2:9">
      <c r="B38" s="7" t="s">
        <v>1678</v>
      </c>
      <c r="C38" s="9" t="s">
        <v>837</v>
      </c>
      <c r="D38" s="8"/>
      <c r="E38" s="8"/>
      <c r="F38" s="8"/>
      <c r="G38" s="8"/>
      <c r="H38" s="8"/>
      <c r="I38" s="8"/>
    </row>
  </sheetData>
  <mergeCells count="13">
    <mergeCell ref="B34:I34"/>
    <mergeCell ref="B5:B7"/>
    <mergeCell ref="B9:I9"/>
    <mergeCell ref="B13:I13"/>
    <mergeCell ref="B19:I19"/>
    <mergeCell ref="B24:I24"/>
    <mergeCell ref="B32:I32"/>
    <mergeCell ref="B2:I2"/>
    <mergeCell ref="B3:I3"/>
    <mergeCell ref="B4:I4"/>
    <mergeCell ref="C5:I5"/>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dimension ref="B2:I36"/>
  <sheetViews>
    <sheetView zoomScale="110" zoomScaleNormal="110" workbookViewId="0">
      <selection activeCell="P23" sqref="P23"/>
    </sheetView>
  </sheetViews>
  <sheetFormatPr defaultColWidth="8.54296875" defaultRowHeight="12.5"/>
  <cols>
    <col min="1" max="1" width="1.54296875" style="2" customWidth="1"/>
    <col min="2" max="2" width="27.453125" style="1" customWidth="1"/>
    <col min="3" max="3" width="6.81640625" style="3" customWidth="1"/>
    <col min="4" max="4" width="9.81640625" style="3" customWidth="1"/>
    <col min="5" max="6" width="8.453125" style="3" customWidth="1"/>
    <col min="7" max="7" width="8.1796875" style="3" customWidth="1"/>
    <col min="8" max="8" width="9" style="3" customWidth="1"/>
    <col min="9" max="9" width="7" style="3" customWidth="1"/>
    <col min="10" max="10" width="9.54296875" style="2" customWidth="1"/>
    <col min="11" max="16384" width="8.54296875" style="2"/>
  </cols>
  <sheetData>
    <row r="2" spans="2:9" ht="18.649999999999999" customHeight="1">
      <c r="B2" s="645" t="s">
        <v>3039</v>
      </c>
      <c r="C2" s="646"/>
      <c r="D2" s="646"/>
      <c r="E2" s="664"/>
      <c r="F2" s="664"/>
      <c r="G2" s="664"/>
      <c r="H2" s="664"/>
      <c r="I2" s="664"/>
    </row>
    <row r="3" spans="2:9" ht="18.649999999999999" customHeight="1">
      <c r="B3" s="852" t="s">
        <v>1679</v>
      </c>
      <c r="C3" s="617"/>
      <c r="D3" s="617"/>
      <c r="E3" s="617"/>
      <c r="F3" s="617"/>
      <c r="G3" s="617"/>
      <c r="H3" s="617"/>
      <c r="I3" s="617"/>
    </row>
    <row r="4" spans="2:9" ht="76.75" customHeight="1">
      <c r="B4" s="741" t="s">
        <v>1680</v>
      </c>
      <c r="C4" s="741"/>
      <c r="D4" s="741"/>
      <c r="E4" s="741"/>
      <c r="F4" s="741"/>
      <c r="G4" s="741"/>
      <c r="H4" s="741"/>
      <c r="I4" s="741"/>
    </row>
    <row r="5" spans="2:9" ht="14.5">
      <c r="B5" s="656" t="s">
        <v>484</v>
      </c>
      <c r="C5" s="651" t="s">
        <v>551</v>
      </c>
      <c r="D5" s="652"/>
      <c r="E5" s="652"/>
      <c r="F5" s="652"/>
      <c r="G5" s="652"/>
      <c r="H5" s="652"/>
      <c r="I5" s="652"/>
    </row>
    <row r="6" spans="2:9" ht="39" customHeight="1">
      <c r="B6" s="656"/>
      <c r="C6" s="27" t="s">
        <v>552</v>
      </c>
      <c r="D6" s="760" t="s">
        <v>1016</v>
      </c>
      <c r="E6" s="768"/>
      <c r="F6" s="768"/>
      <c r="G6" s="768"/>
      <c r="H6" s="653" t="s">
        <v>898</v>
      </c>
      <c r="I6" s="655"/>
    </row>
    <row r="7" spans="2:9" ht="54" customHeight="1">
      <c r="B7" s="657"/>
      <c r="C7" s="29" t="s">
        <v>555</v>
      </c>
      <c r="D7" s="30" t="s">
        <v>899</v>
      </c>
      <c r="E7" s="31" t="s">
        <v>557</v>
      </c>
      <c r="F7" s="31" t="s">
        <v>1011</v>
      </c>
      <c r="G7" s="242" t="s">
        <v>559</v>
      </c>
      <c r="H7" s="22" t="s">
        <v>1017</v>
      </c>
      <c r="I7" s="22" t="s">
        <v>531</v>
      </c>
    </row>
    <row r="8" spans="2:9">
      <c r="B8" s="741" t="s">
        <v>1655</v>
      </c>
      <c r="C8" s="741"/>
      <c r="D8" s="741"/>
      <c r="E8" s="741"/>
      <c r="F8" s="741"/>
      <c r="G8" s="741"/>
      <c r="H8" s="741"/>
      <c r="I8" s="741"/>
    </row>
    <row r="9" spans="2:9">
      <c r="B9" s="7" t="s">
        <v>1658</v>
      </c>
      <c r="C9" s="8"/>
      <c r="D9" s="9" t="s">
        <v>837</v>
      </c>
      <c r="E9" s="8"/>
      <c r="F9" s="8"/>
      <c r="G9" s="8"/>
      <c r="H9" s="9" t="s">
        <v>837</v>
      </c>
      <c r="I9" s="9" t="s">
        <v>837</v>
      </c>
    </row>
    <row r="10" spans="2:9">
      <c r="B10" s="7" t="s">
        <v>1659</v>
      </c>
      <c r="C10" s="8"/>
      <c r="D10" s="9" t="s">
        <v>837</v>
      </c>
      <c r="E10" s="8"/>
      <c r="F10" s="8"/>
      <c r="G10" s="8"/>
      <c r="H10" s="9" t="s">
        <v>837</v>
      </c>
      <c r="I10" s="9" t="s">
        <v>837</v>
      </c>
    </row>
    <row r="11" spans="2:9">
      <c r="B11" s="7" t="s">
        <v>1681</v>
      </c>
      <c r="C11" s="8"/>
      <c r="D11" s="9" t="s">
        <v>837</v>
      </c>
      <c r="E11" s="8"/>
      <c r="F11" s="8"/>
      <c r="G11" s="8"/>
      <c r="H11" s="9" t="s">
        <v>837</v>
      </c>
      <c r="I11" s="9" t="s">
        <v>837</v>
      </c>
    </row>
    <row r="12" spans="2:9">
      <c r="B12" s="7" t="s">
        <v>1656</v>
      </c>
      <c r="C12" s="8"/>
      <c r="D12" s="9" t="s">
        <v>837</v>
      </c>
      <c r="E12" s="8"/>
      <c r="F12" s="8"/>
      <c r="G12" s="8"/>
      <c r="H12" s="9" t="s">
        <v>837</v>
      </c>
      <c r="I12" s="9" t="s">
        <v>837</v>
      </c>
    </row>
    <row r="13" spans="2:9">
      <c r="B13" s="7" t="s">
        <v>1657</v>
      </c>
      <c r="C13" s="8"/>
      <c r="D13" s="9" t="s">
        <v>656</v>
      </c>
      <c r="E13" s="8"/>
      <c r="F13" s="8"/>
      <c r="G13" s="8"/>
      <c r="H13" s="393" t="s">
        <v>643</v>
      </c>
      <c r="I13" s="9" t="s">
        <v>837</v>
      </c>
    </row>
    <row r="14" spans="2:9">
      <c r="B14" s="741" t="s">
        <v>1682</v>
      </c>
      <c r="C14" s="741"/>
      <c r="D14" s="741"/>
      <c r="E14" s="741"/>
      <c r="F14" s="741"/>
      <c r="G14" s="741"/>
      <c r="H14" s="741"/>
      <c r="I14" s="741"/>
    </row>
    <row r="15" spans="2:9">
      <c r="B15" s="7" t="s">
        <v>1683</v>
      </c>
      <c r="C15" s="8"/>
      <c r="D15" s="9" t="s">
        <v>1578</v>
      </c>
      <c r="E15" s="8"/>
      <c r="F15" s="8"/>
      <c r="G15" s="8"/>
      <c r="H15" s="9" t="s">
        <v>837</v>
      </c>
      <c r="I15" s="9" t="s">
        <v>837</v>
      </c>
    </row>
    <row r="16" spans="2:9">
      <c r="B16" s="7" t="s">
        <v>1684</v>
      </c>
      <c r="C16" s="8"/>
      <c r="D16" s="9" t="s">
        <v>1578</v>
      </c>
      <c r="E16" s="8"/>
      <c r="F16" s="8"/>
      <c r="G16" s="8"/>
      <c r="H16" s="9" t="s">
        <v>837</v>
      </c>
      <c r="I16" s="9" t="s">
        <v>837</v>
      </c>
    </row>
    <row r="17" spans="2:9" ht="24.65" customHeight="1">
      <c r="B17" s="7" t="s">
        <v>1685</v>
      </c>
      <c r="C17" s="8"/>
      <c r="D17" s="9" t="s">
        <v>1578</v>
      </c>
      <c r="E17" s="8"/>
      <c r="F17" s="8"/>
      <c r="G17" s="8"/>
      <c r="H17" s="9" t="s">
        <v>837</v>
      </c>
      <c r="I17" s="9" t="s">
        <v>837</v>
      </c>
    </row>
    <row r="18" spans="2:9">
      <c r="B18" s="741" t="s">
        <v>539</v>
      </c>
      <c r="C18" s="741"/>
      <c r="D18" s="741"/>
      <c r="E18" s="741"/>
      <c r="F18" s="741"/>
      <c r="G18" s="741"/>
      <c r="H18" s="741"/>
      <c r="I18" s="741"/>
    </row>
    <row r="19" spans="2:9">
      <c r="B19" s="7" t="s">
        <v>1686</v>
      </c>
      <c r="C19" s="8"/>
      <c r="D19" s="8"/>
      <c r="E19" s="8"/>
      <c r="F19" s="9" t="s">
        <v>643</v>
      </c>
      <c r="G19" s="8"/>
      <c r="H19" s="8"/>
      <c r="I19" s="8"/>
    </row>
    <row r="20" spans="2:9">
      <c r="B20" s="7" t="s">
        <v>1687</v>
      </c>
      <c r="C20" s="8"/>
      <c r="D20" s="8"/>
      <c r="E20" s="8"/>
      <c r="F20" s="9" t="s">
        <v>643</v>
      </c>
      <c r="G20" s="8"/>
      <c r="H20" s="8"/>
      <c r="I20" s="8"/>
    </row>
    <row r="21" spans="2:9" ht="25">
      <c r="B21" s="7" t="s">
        <v>1688</v>
      </c>
      <c r="C21" s="8"/>
      <c r="D21" s="8"/>
      <c r="E21" s="8"/>
      <c r="F21" s="9" t="s">
        <v>643</v>
      </c>
      <c r="G21" s="8"/>
      <c r="H21" s="8"/>
      <c r="I21" s="8"/>
    </row>
    <row r="22" spans="2:9">
      <c r="B22" s="7" t="s">
        <v>1663</v>
      </c>
      <c r="C22" s="8"/>
      <c r="D22" s="8"/>
      <c r="E22" s="8"/>
      <c r="F22" s="9" t="s">
        <v>643</v>
      </c>
      <c r="G22" s="8"/>
      <c r="H22" s="8"/>
      <c r="I22" s="8"/>
    </row>
    <row r="23" spans="2:9">
      <c r="B23" s="7" t="s">
        <v>1689</v>
      </c>
      <c r="C23" s="8"/>
      <c r="D23" s="8"/>
      <c r="E23" s="8"/>
      <c r="F23" s="9" t="s">
        <v>643</v>
      </c>
      <c r="G23" s="8"/>
      <c r="H23" s="8"/>
      <c r="I23" s="8"/>
    </row>
    <row r="24" spans="2:9">
      <c r="B24" s="7" t="s">
        <v>1664</v>
      </c>
      <c r="C24" s="8"/>
      <c r="D24" s="8"/>
      <c r="E24" s="8"/>
      <c r="F24" s="9" t="s">
        <v>643</v>
      </c>
      <c r="G24" s="8"/>
      <c r="H24" s="8"/>
      <c r="I24" s="8"/>
    </row>
    <row r="25" spans="2:9">
      <c r="B25" s="741" t="s">
        <v>538</v>
      </c>
      <c r="C25" s="741"/>
      <c r="D25" s="741"/>
      <c r="E25" s="741"/>
      <c r="F25" s="741"/>
      <c r="G25" s="741"/>
      <c r="H25" s="741"/>
      <c r="I25" s="741"/>
    </row>
    <row r="26" spans="2:9">
      <c r="B26" s="7" t="s">
        <v>1652</v>
      </c>
      <c r="C26" s="8"/>
      <c r="D26" s="8"/>
      <c r="E26" s="9" t="s">
        <v>1578</v>
      </c>
      <c r="F26" s="8"/>
      <c r="G26" s="8"/>
      <c r="H26" s="8"/>
      <c r="I26" s="8"/>
    </row>
    <row r="27" spans="2:9">
      <c r="B27" s="7" t="s">
        <v>1653</v>
      </c>
      <c r="C27" s="8"/>
      <c r="D27" s="8"/>
      <c r="E27" s="9" t="s">
        <v>837</v>
      </c>
      <c r="F27" s="8"/>
      <c r="G27" s="8"/>
      <c r="H27" s="8"/>
      <c r="I27" s="8"/>
    </row>
    <row r="28" spans="2:9" ht="25">
      <c r="B28" s="7" t="s">
        <v>1654</v>
      </c>
      <c r="C28" s="8"/>
      <c r="D28" s="8"/>
      <c r="E28" s="9" t="s">
        <v>837</v>
      </c>
      <c r="F28" s="8"/>
      <c r="G28" s="8"/>
      <c r="H28" s="8"/>
      <c r="I28" s="8"/>
    </row>
    <row r="29" spans="2:9">
      <c r="B29" s="741" t="s">
        <v>1665</v>
      </c>
      <c r="C29" s="741"/>
      <c r="D29" s="741"/>
      <c r="E29" s="741"/>
      <c r="F29" s="741"/>
      <c r="G29" s="741"/>
      <c r="H29" s="741"/>
      <c r="I29" s="741"/>
    </row>
    <row r="30" spans="2:9">
      <c r="B30" s="7" t="s">
        <v>1670</v>
      </c>
      <c r="C30" s="8"/>
      <c r="D30" s="8"/>
      <c r="E30" s="8"/>
      <c r="F30" s="8"/>
      <c r="G30" s="9" t="s">
        <v>837</v>
      </c>
      <c r="H30" s="8"/>
      <c r="I30" s="8"/>
    </row>
    <row r="31" spans="2:9">
      <c r="B31" s="7" t="s">
        <v>1667</v>
      </c>
      <c r="C31" s="8"/>
      <c r="D31" s="8"/>
      <c r="E31" s="8"/>
      <c r="F31" s="8"/>
      <c r="G31" s="9" t="s">
        <v>837</v>
      </c>
      <c r="H31" s="8"/>
      <c r="I31" s="8"/>
    </row>
    <row r="32" spans="2:9">
      <c r="B32" s="7" t="s">
        <v>1666</v>
      </c>
      <c r="C32" s="8"/>
      <c r="D32" s="8"/>
      <c r="E32" s="8"/>
      <c r="F32" s="8"/>
      <c r="G32" s="9" t="s">
        <v>837</v>
      </c>
      <c r="H32" s="8"/>
      <c r="I32" s="8"/>
    </row>
    <row r="33" spans="2:9">
      <c r="B33" s="7" t="s">
        <v>1672</v>
      </c>
      <c r="C33" s="8"/>
      <c r="D33" s="8"/>
      <c r="E33" s="8"/>
      <c r="F33" s="8"/>
      <c r="G33" s="9" t="s">
        <v>837</v>
      </c>
      <c r="H33" s="8"/>
      <c r="I33" s="8"/>
    </row>
    <row r="34" spans="2:9">
      <c r="B34" s="7" t="s">
        <v>1669</v>
      </c>
      <c r="C34" s="8"/>
      <c r="D34" s="8"/>
      <c r="E34" s="8"/>
      <c r="F34" s="8"/>
      <c r="G34" s="9" t="s">
        <v>837</v>
      </c>
      <c r="H34" s="8"/>
      <c r="I34" s="8"/>
    </row>
    <row r="35" spans="2:9">
      <c r="B35" s="7" t="s">
        <v>1671</v>
      </c>
      <c r="C35" s="8"/>
      <c r="D35" s="8"/>
      <c r="E35" s="8"/>
      <c r="F35" s="8"/>
      <c r="G35" s="9" t="s">
        <v>837</v>
      </c>
      <c r="H35" s="8"/>
      <c r="I35" s="8"/>
    </row>
    <row r="36" spans="2:9">
      <c r="B36" s="7" t="s">
        <v>1668</v>
      </c>
      <c r="C36" s="8"/>
      <c r="D36" s="8"/>
      <c r="E36" s="8"/>
      <c r="F36" s="8"/>
      <c r="G36" s="9" t="s">
        <v>837</v>
      </c>
      <c r="H36" s="8"/>
      <c r="I36" s="8"/>
    </row>
  </sheetData>
  <mergeCells count="12">
    <mergeCell ref="B8:I8"/>
    <mergeCell ref="B14:I14"/>
    <mergeCell ref="B18:I18"/>
    <mergeCell ref="B25:I25"/>
    <mergeCell ref="B29:I29"/>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dimension ref="B2:K13"/>
  <sheetViews>
    <sheetView workbookViewId="0">
      <selection activeCell="E27" sqref="E27"/>
    </sheetView>
  </sheetViews>
  <sheetFormatPr defaultColWidth="8.54296875" defaultRowHeight="12.5"/>
  <cols>
    <col min="1" max="1" width="1.54296875" style="2" customWidth="1"/>
    <col min="2" max="2" width="32.81640625" style="1" customWidth="1"/>
    <col min="3" max="11" width="5.81640625" style="3" customWidth="1"/>
    <col min="12" max="16384" width="8.54296875" style="2"/>
  </cols>
  <sheetData>
    <row r="2" spans="2:11" ht="18.649999999999999" customHeight="1">
      <c r="B2" s="645" t="s">
        <v>2931</v>
      </c>
      <c r="C2" s="646"/>
      <c r="D2" s="646"/>
      <c r="E2" s="646"/>
      <c r="F2" s="646"/>
      <c r="G2" s="646"/>
      <c r="H2" s="646"/>
      <c r="I2" s="646"/>
      <c r="J2" s="646"/>
      <c r="K2" s="646"/>
    </row>
    <row r="3" spans="2:11" ht="18.649999999999999" customHeight="1">
      <c r="B3" s="659" t="s">
        <v>1690</v>
      </c>
      <c r="C3" s="617"/>
      <c r="D3" s="617"/>
      <c r="E3" s="617"/>
      <c r="F3" s="617"/>
      <c r="G3" s="617"/>
      <c r="H3" s="617"/>
      <c r="I3" s="617"/>
      <c r="J3" s="617"/>
      <c r="K3" s="617"/>
    </row>
    <row r="4" spans="2:11" ht="63.65" customHeight="1">
      <c r="B4" s="741" t="s">
        <v>1691</v>
      </c>
      <c r="C4" s="741"/>
      <c r="D4" s="741"/>
      <c r="E4" s="741"/>
      <c r="F4" s="741"/>
      <c r="G4" s="741"/>
      <c r="H4" s="741"/>
      <c r="I4" s="741"/>
      <c r="J4" s="741"/>
      <c r="K4" s="741"/>
    </row>
    <row r="5" spans="2:11" ht="14.5">
      <c r="B5" s="865" t="s">
        <v>1650</v>
      </c>
      <c r="C5" s="651" t="s">
        <v>551</v>
      </c>
      <c r="D5" s="651"/>
      <c r="E5" s="651"/>
      <c r="F5" s="652"/>
      <c r="G5" s="652"/>
      <c r="H5" s="652"/>
      <c r="I5" s="652"/>
      <c r="J5" s="652"/>
      <c r="K5" s="652"/>
    </row>
    <row r="6" spans="2:11" ht="24.65" customHeight="1">
      <c r="B6" s="700"/>
      <c r="C6" s="653" t="s">
        <v>552</v>
      </c>
      <c r="D6" s="654"/>
      <c r="E6" s="655"/>
      <c r="F6" s="760" t="s">
        <v>1016</v>
      </c>
      <c r="G6" s="768"/>
      <c r="H6" s="768"/>
      <c r="I6" s="768"/>
      <c r="J6" s="653" t="s">
        <v>898</v>
      </c>
      <c r="K6" s="655"/>
    </row>
    <row r="7" spans="2:11" ht="57" customHeight="1">
      <c r="B7" s="700"/>
      <c r="C7" s="653" t="s">
        <v>555</v>
      </c>
      <c r="D7" s="654"/>
      <c r="E7" s="655"/>
      <c r="F7" s="30" t="s">
        <v>899</v>
      </c>
      <c r="G7" s="22" t="s">
        <v>557</v>
      </c>
      <c r="H7" s="22" t="s">
        <v>1011</v>
      </c>
      <c r="I7" s="22" t="s">
        <v>559</v>
      </c>
      <c r="J7" s="22" t="s">
        <v>1017</v>
      </c>
      <c r="K7" s="22" t="s">
        <v>531</v>
      </c>
    </row>
    <row r="8" spans="2:11" ht="39" customHeight="1">
      <c r="B8" s="701"/>
      <c r="C8" s="41" t="s">
        <v>1692</v>
      </c>
      <c r="D8" s="41" t="s">
        <v>1693</v>
      </c>
      <c r="E8" s="41" t="s">
        <v>1694</v>
      </c>
      <c r="F8" s="42"/>
      <c r="G8" s="42"/>
      <c r="H8" s="42"/>
      <c r="I8" s="42"/>
      <c r="J8" s="42"/>
      <c r="K8" s="42"/>
    </row>
    <row r="9" spans="2:11" ht="25">
      <c r="B9" s="7" t="s">
        <v>1695</v>
      </c>
      <c r="C9" s="9" t="s">
        <v>837</v>
      </c>
      <c r="D9" s="9" t="s">
        <v>837</v>
      </c>
      <c r="E9" s="9" t="s">
        <v>837</v>
      </c>
      <c r="F9" s="8"/>
      <c r="G9" s="8"/>
      <c r="H9" s="8"/>
      <c r="I9" s="8"/>
      <c r="J9" s="8"/>
      <c r="K9" s="8"/>
    </row>
    <row r="10" spans="2:11" ht="40.5" customHeight="1">
      <c r="B10" s="7" t="s">
        <v>1696</v>
      </c>
      <c r="C10" s="9" t="s">
        <v>837</v>
      </c>
      <c r="D10" s="9" t="s">
        <v>837</v>
      </c>
      <c r="E10" s="9" t="s">
        <v>837</v>
      </c>
      <c r="F10" s="8"/>
      <c r="G10" s="8"/>
      <c r="H10" s="8"/>
      <c r="I10" s="8"/>
      <c r="J10" s="8"/>
      <c r="K10" s="8"/>
    </row>
    <row r="11" spans="2:11" ht="17.149999999999999" customHeight="1">
      <c r="B11" s="7" t="s">
        <v>1697</v>
      </c>
      <c r="C11" s="9" t="s">
        <v>837</v>
      </c>
      <c r="D11" s="9" t="s">
        <v>837</v>
      </c>
      <c r="E11" s="9" t="s">
        <v>837</v>
      </c>
      <c r="F11" s="8"/>
      <c r="G11" s="8"/>
      <c r="H11" s="8"/>
      <c r="I11" s="8"/>
      <c r="J11" s="8"/>
      <c r="K11" s="8"/>
    </row>
    <row r="12" spans="2:11" ht="17.149999999999999" customHeight="1">
      <c r="B12" s="7" t="s">
        <v>1698</v>
      </c>
      <c r="C12" s="9" t="s">
        <v>837</v>
      </c>
      <c r="D12" s="9" t="s">
        <v>837</v>
      </c>
      <c r="E12" s="9" t="s">
        <v>837</v>
      </c>
      <c r="F12" s="8"/>
      <c r="G12" s="8"/>
      <c r="H12" s="8"/>
      <c r="I12" s="8"/>
      <c r="J12" s="8"/>
      <c r="K12" s="8"/>
    </row>
    <row r="13" spans="2:11" ht="25">
      <c r="B13" s="7" t="s">
        <v>1699</v>
      </c>
      <c r="C13" s="9" t="s">
        <v>837</v>
      </c>
      <c r="D13" s="9" t="s">
        <v>837</v>
      </c>
      <c r="E13" s="9" t="s">
        <v>837</v>
      </c>
      <c r="F13" s="8"/>
      <c r="G13" s="8"/>
      <c r="H13" s="8"/>
      <c r="I13" s="8"/>
      <c r="J13" s="8"/>
      <c r="K13" s="8"/>
    </row>
  </sheetData>
  <mergeCells count="9">
    <mergeCell ref="C7:E7"/>
    <mergeCell ref="B5:B8"/>
    <mergeCell ref="B2:K2"/>
    <mergeCell ref="B3:K3"/>
    <mergeCell ref="B4:K4"/>
    <mergeCell ref="C5:K5"/>
    <mergeCell ref="C6:E6"/>
    <mergeCell ref="F6:I6"/>
    <mergeCell ref="J6:K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dimension ref="B2:I11"/>
  <sheetViews>
    <sheetView workbookViewId="0">
      <selection activeCell="C34" sqref="C34"/>
    </sheetView>
  </sheetViews>
  <sheetFormatPr defaultColWidth="8.54296875" defaultRowHeight="12.5"/>
  <cols>
    <col min="1" max="1" width="1.54296875" style="2" customWidth="1"/>
    <col min="2" max="2" width="34.81640625" style="1" customWidth="1"/>
    <col min="3" max="3" width="7" style="3" customWidth="1"/>
    <col min="4" max="4" width="5.54296875" style="3" customWidth="1"/>
    <col min="5" max="5" width="7.54296875" style="3" customWidth="1"/>
    <col min="6" max="6" width="6.81640625" style="3" customWidth="1"/>
    <col min="7" max="7" width="5.81640625" style="3" customWidth="1"/>
    <col min="8" max="9" width="7" style="3" customWidth="1"/>
    <col min="10" max="16384" width="8.54296875" style="2"/>
  </cols>
  <sheetData>
    <row r="2" spans="2:9" ht="18.649999999999999" customHeight="1">
      <c r="B2" s="645" t="s">
        <v>3040</v>
      </c>
      <c r="C2" s="646"/>
      <c r="D2" s="646"/>
      <c r="E2" s="664"/>
      <c r="F2" s="664"/>
      <c r="G2" s="664"/>
      <c r="H2" s="664"/>
      <c r="I2" s="664"/>
    </row>
    <row r="3" spans="2:9" ht="18.649999999999999" customHeight="1">
      <c r="B3" s="659" t="s">
        <v>226</v>
      </c>
      <c r="C3" s="617"/>
      <c r="D3" s="617"/>
      <c r="E3" s="617"/>
      <c r="F3" s="617"/>
      <c r="G3" s="617"/>
      <c r="H3" s="617"/>
      <c r="I3" s="617"/>
    </row>
    <row r="4" spans="2:9" ht="60" customHeight="1">
      <c r="B4" s="741" t="s">
        <v>1700</v>
      </c>
      <c r="C4" s="741"/>
      <c r="D4" s="741"/>
      <c r="E4" s="741"/>
      <c r="F4" s="741"/>
      <c r="G4" s="741"/>
      <c r="H4" s="741"/>
      <c r="I4" s="741"/>
    </row>
    <row r="5" spans="2:9" ht="14.5">
      <c r="B5" s="656" t="s">
        <v>484</v>
      </c>
      <c r="C5" s="651" t="s">
        <v>551</v>
      </c>
      <c r="D5" s="652"/>
      <c r="E5" s="652"/>
      <c r="F5" s="652"/>
      <c r="G5" s="652"/>
      <c r="H5" s="652"/>
      <c r="I5" s="652"/>
    </row>
    <row r="6" spans="2:9" ht="34.4" customHeight="1">
      <c r="B6" s="656"/>
      <c r="C6" s="27" t="s">
        <v>552</v>
      </c>
      <c r="D6" s="760" t="s">
        <v>1016</v>
      </c>
      <c r="E6" s="768"/>
      <c r="F6" s="768"/>
      <c r="G6" s="768"/>
      <c r="H6" s="653" t="s">
        <v>898</v>
      </c>
      <c r="I6" s="655"/>
    </row>
    <row r="7" spans="2:9" ht="60" customHeight="1">
      <c r="B7" s="657"/>
      <c r="C7" s="29" t="s">
        <v>555</v>
      </c>
      <c r="D7" s="30" t="s">
        <v>899</v>
      </c>
      <c r="E7" s="31" t="s">
        <v>557</v>
      </c>
      <c r="F7" s="31" t="s">
        <v>1011</v>
      </c>
      <c r="G7" s="31" t="s">
        <v>559</v>
      </c>
      <c r="H7" s="22" t="s">
        <v>1017</v>
      </c>
      <c r="I7" s="22" t="s">
        <v>531</v>
      </c>
    </row>
    <row r="8" spans="2:9" ht="40" customHeight="1">
      <c r="B8" s="7" t="s">
        <v>1701</v>
      </c>
      <c r="C8" s="9" t="s">
        <v>837</v>
      </c>
      <c r="D8" s="8"/>
      <c r="E8" s="8"/>
      <c r="F8" s="8"/>
      <c r="G8" s="8"/>
      <c r="H8" s="8"/>
      <c r="I8" s="8"/>
    </row>
    <row r="9" spans="2:9" ht="19.5" customHeight="1">
      <c r="B9" s="7" t="s">
        <v>1702</v>
      </c>
      <c r="C9" s="9" t="s">
        <v>837</v>
      </c>
      <c r="D9" s="8"/>
      <c r="E9" s="8"/>
      <c r="F9" s="8"/>
      <c r="G9" s="8"/>
      <c r="H9" s="8"/>
      <c r="I9" s="8"/>
    </row>
    <row r="10" spans="2:9" ht="25">
      <c r="B10" s="7" t="s">
        <v>1703</v>
      </c>
      <c r="C10" s="9" t="s">
        <v>837</v>
      </c>
      <c r="D10" s="8"/>
      <c r="E10" s="8"/>
      <c r="F10" s="8"/>
      <c r="G10" s="8"/>
      <c r="H10" s="8"/>
      <c r="I10" s="8"/>
    </row>
    <row r="11" spans="2:9" ht="19" customHeight="1">
      <c r="B11" s="7" t="s">
        <v>1704</v>
      </c>
      <c r="C11" s="9" t="s">
        <v>837</v>
      </c>
      <c r="D11" s="8"/>
      <c r="E11" s="8"/>
      <c r="F11" s="8"/>
      <c r="G11" s="8"/>
      <c r="H11" s="8"/>
      <c r="I11" s="8"/>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dimension ref="B2:I13"/>
  <sheetViews>
    <sheetView workbookViewId="0">
      <selection activeCell="J6" sqref="J6"/>
    </sheetView>
  </sheetViews>
  <sheetFormatPr defaultColWidth="8.54296875" defaultRowHeight="12.5"/>
  <cols>
    <col min="1" max="1" width="1.54296875" style="2" customWidth="1"/>
    <col min="2" max="2" width="31" style="1" customWidth="1"/>
    <col min="3" max="3" width="9.1796875" style="3" customWidth="1"/>
    <col min="4" max="9" width="7.1796875" style="3" customWidth="1"/>
    <col min="10" max="16384" width="8.54296875" style="2"/>
  </cols>
  <sheetData>
    <row r="2" spans="2:9" ht="18.649999999999999" customHeight="1">
      <c r="B2" s="645" t="s">
        <v>2934</v>
      </c>
      <c r="C2" s="646"/>
      <c r="D2" s="646"/>
      <c r="E2" s="617"/>
      <c r="F2" s="617"/>
      <c r="G2" s="617"/>
      <c r="H2" s="617"/>
      <c r="I2" s="617"/>
    </row>
    <row r="3" spans="2:9" ht="18.649999999999999" customHeight="1">
      <c r="B3" s="659" t="s">
        <v>229</v>
      </c>
      <c r="C3" s="617"/>
      <c r="D3" s="617"/>
      <c r="E3" s="617"/>
      <c r="F3" s="617"/>
      <c r="G3" s="617"/>
      <c r="H3" s="617"/>
      <c r="I3" s="617"/>
    </row>
    <row r="4" spans="2:9" ht="82.75" customHeight="1">
      <c r="B4" s="741" t="s">
        <v>1705</v>
      </c>
      <c r="C4" s="741"/>
      <c r="D4" s="741"/>
      <c r="E4" s="741"/>
      <c r="F4" s="741"/>
      <c r="G4" s="741"/>
      <c r="H4" s="741"/>
      <c r="I4" s="741"/>
    </row>
    <row r="5" spans="2:9" ht="14.5">
      <c r="B5" s="656" t="s">
        <v>484</v>
      </c>
      <c r="C5" s="651" t="s">
        <v>551</v>
      </c>
      <c r="D5" s="652"/>
      <c r="E5" s="652"/>
      <c r="F5" s="652"/>
      <c r="G5" s="652"/>
      <c r="H5" s="652"/>
      <c r="I5" s="652"/>
    </row>
    <row r="6" spans="2:9" ht="24" customHeight="1">
      <c r="B6" s="656"/>
      <c r="C6" s="27" t="s">
        <v>552</v>
      </c>
      <c r="D6" s="760" t="s">
        <v>1016</v>
      </c>
      <c r="E6" s="768"/>
      <c r="F6" s="768"/>
      <c r="G6" s="768"/>
      <c r="H6" s="653" t="s">
        <v>898</v>
      </c>
      <c r="I6" s="655"/>
    </row>
    <row r="7" spans="2:9" ht="60" customHeight="1">
      <c r="B7" s="657"/>
      <c r="C7" s="29" t="s">
        <v>555</v>
      </c>
      <c r="D7" s="30" t="s">
        <v>899</v>
      </c>
      <c r="E7" s="31" t="s">
        <v>557</v>
      </c>
      <c r="F7" s="31" t="s">
        <v>1011</v>
      </c>
      <c r="G7" s="31" t="s">
        <v>559</v>
      </c>
      <c r="H7" s="22" t="s">
        <v>1017</v>
      </c>
      <c r="I7" s="22" t="s">
        <v>531</v>
      </c>
    </row>
    <row r="8" spans="2:9">
      <c r="B8" s="7" t="s">
        <v>1706</v>
      </c>
      <c r="C8" s="269" t="s">
        <v>2639</v>
      </c>
      <c r="D8" s="8"/>
      <c r="E8" s="8"/>
      <c r="F8" s="8"/>
      <c r="G8" s="8"/>
      <c r="H8" s="8"/>
      <c r="I8" s="8"/>
    </row>
    <row r="9" spans="2:9">
      <c r="B9" s="7" t="s">
        <v>1707</v>
      </c>
      <c r="C9" s="269" t="s">
        <v>2639</v>
      </c>
      <c r="D9" s="8"/>
      <c r="E9" s="8"/>
      <c r="F9" s="8"/>
      <c r="G9" s="8"/>
      <c r="H9" s="8"/>
      <c r="I9" s="8"/>
    </row>
    <row r="10" spans="2:9">
      <c r="B10" s="7" t="s">
        <v>1708</v>
      </c>
      <c r="C10" s="269" t="s">
        <v>2639</v>
      </c>
      <c r="D10" s="8"/>
      <c r="E10" s="8"/>
      <c r="F10" s="8"/>
      <c r="G10" s="8"/>
      <c r="H10" s="8"/>
      <c r="I10" s="8"/>
    </row>
    <row r="11" spans="2:9">
      <c r="B11" s="7" t="s">
        <v>1709</v>
      </c>
      <c r="C11" s="269" t="s">
        <v>2639</v>
      </c>
      <c r="D11" s="8"/>
      <c r="E11" s="8"/>
      <c r="F11" s="8"/>
      <c r="G11" s="8"/>
      <c r="H11" s="8"/>
      <c r="I11" s="8"/>
    </row>
    <row r="12" spans="2:9">
      <c r="B12" s="7" t="s">
        <v>1710</v>
      </c>
      <c r="C12" s="269" t="s">
        <v>2639</v>
      </c>
      <c r="D12" s="8"/>
      <c r="E12" s="8"/>
      <c r="F12" s="8"/>
      <c r="G12" s="8"/>
      <c r="H12" s="8"/>
      <c r="I12" s="8"/>
    </row>
    <row r="13" spans="2:9" ht="41.15" customHeight="1">
      <c r="B13" s="7" t="s">
        <v>1711</v>
      </c>
      <c r="C13" s="269" t="s">
        <v>2639</v>
      </c>
      <c r="D13" s="8"/>
      <c r="E13" s="8"/>
      <c r="F13" s="8"/>
      <c r="G13" s="8"/>
      <c r="H13" s="8"/>
      <c r="I13" s="8"/>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dimension ref="A1:H12"/>
  <sheetViews>
    <sheetView workbookViewId="0">
      <selection activeCell="C9" sqref="C9"/>
    </sheetView>
  </sheetViews>
  <sheetFormatPr defaultRowHeight="14.5"/>
  <cols>
    <col min="1" max="1" width="41.08984375" customWidth="1"/>
    <col min="3" max="8" width="5.7265625" customWidth="1"/>
  </cols>
  <sheetData>
    <row r="1" spans="1:8">
      <c r="A1" s="438"/>
    </row>
    <row r="2" spans="1:8">
      <c r="A2" s="782" t="s">
        <v>2935</v>
      </c>
      <c r="B2" s="783"/>
      <c r="C2" s="783"/>
      <c r="D2" s="784"/>
      <c r="E2" s="784"/>
      <c r="F2" s="784"/>
      <c r="G2" s="784"/>
      <c r="H2" s="784"/>
    </row>
    <row r="3" spans="1:8">
      <c r="A3" s="647" t="s">
        <v>2919</v>
      </c>
      <c r="B3" s="617"/>
      <c r="C3" s="617"/>
      <c r="D3" s="617"/>
      <c r="E3" s="617"/>
      <c r="F3" s="617"/>
      <c r="G3" s="617"/>
      <c r="H3" s="617"/>
    </row>
    <row r="4" spans="1:8" ht="45.5" customHeight="1">
      <c r="A4" s="866" t="s">
        <v>3110</v>
      </c>
      <c r="B4" s="867"/>
      <c r="C4" s="867"/>
      <c r="D4" s="867"/>
      <c r="E4" s="867"/>
      <c r="F4" s="867"/>
      <c r="G4" s="867"/>
      <c r="H4" s="867"/>
    </row>
    <row r="5" spans="1:8">
      <c r="A5" s="656" t="s">
        <v>484</v>
      </c>
      <c r="B5" s="788" t="s">
        <v>551</v>
      </c>
      <c r="C5" s="788"/>
      <c r="D5" s="689"/>
      <c r="E5" s="689"/>
      <c r="F5" s="689"/>
      <c r="G5" s="689"/>
      <c r="H5" s="689"/>
    </row>
    <row r="6" spans="1:8" ht="21">
      <c r="A6" s="657"/>
      <c r="B6" s="27" t="s">
        <v>552</v>
      </c>
      <c r="C6" s="798" t="s">
        <v>553</v>
      </c>
      <c r="D6" s="798"/>
      <c r="E6" s="798"/>
      <c r="F6" s="798"/>
      <c r="G6" s="798" t="s">
        <v>554</v>
      </c>
      <c r="H6" s="798"/>
    </row>
    <row r="7" spans="1:8" ht="44">
      <c r="A7" s="657"/>
      <c r="B7" s="81" t="s">
        <v>555</v>
      </c>
      <c r="C7" s="81" t="s">
        <v>556</v>
      </c>
      <c r="D7" s="30" t="s">
        <v>557</v>
      </c>
      <c r="E7" s="30" t="s">
        <v>558</v>
      </c>
      <c r="F7" s="30" t="s">
        <v>559</v>
      </c>
      <c r="G7" s="81" t="s">
        <v>549</v>
      </c>
      <c r="H7" s="81" t="s">
        <v>560</v>
      </c>
    </row>
    <row r="8" spans="1:8">
      <c r="A8" s="658" t="s">
        <v>2835</v>
      </c>
      <c r="B8" s="658"/>
      <c r="C8" s="658"/>
      <c r="D8" s="658"/>
      <c r="E8" s="658"/>
      <c r="F8" s="658"/>
      <c r="G8" s="658"/>
      <c r="H8" s="658"/>
    </row>
    <row r="9" spans="1:8" ht="33.5" customHeight="1">
      <c r="A9" s="588" t="s">
        <v>2920</v>
      </c>
      <c r="B9" s="9" t="s">
        <v>563</v>
      </c>
      <c r="C9" s="78"/>
      <c r="D9" s="78"/>
      <c r="E9" s="78"/>
      <c r="F9" s="78"/>
      <c r="G9" s="78"/>
      <c r="H9" s="78"/>
    </row>
    <row r="10" spans="1:8" ht="33.5" customHeight="1">
      <c r="A10" s="76" t="s">
        <v>2921</v>
      </c>
      <c r="B10" s="9" t="s">
        <v>563</v>
      </c>
      <c r="C10" s="78"/>
      <c r="D10" s="78"/>
      <c r="E10" s="78"/>
      <c r="F10" s="78"/>
      <c r="G10" s="78"/>
      <c r="H10" s="78"/>
    </row>
    <row r="11" spans="1:8" ht="33.5" customHeight="1">
      <c r="A11" s="589" t="s">
        <v>2922</v>
      </c>
      <c r="B11" s="9" t="s">
        <v>563</v>
      </c>
      <c r="C11" s="78"/>
      <c r="D11" s="78"/>
      <c r="E11" s="78"/>
      <c r="F11" s="78"/>
      <c r="G11" s="78"/>
      <c r="H11" s="78"/>
    </row>
    <row r="12" spans="1:8" ht="33.5" customHeight="1">
      <c r="A12" s="76" t="s">
        <v>2923</v>
      </c>
      <c r="B12" s="9" t="s">
        <v>563</v>
      </c>
      <c r="C12" s="78"/>
      <c r="D12" s="78"/>
      <c r="E12" s="78"/>
      <c r="F12" s="78"/>
      <c r="G12" s="78"/>
      <c r="H12" s="78"/>
    </row>
  </sheetData>
  <mergeCells count="8">
    <mergeCell ref="A8:H8"/>
    <mergeCell ref="A2:H2"/>
    <mergeCell ref="A3:H3"/>
    <mergeCell ref="A5:A7"/>
    <mergeCell ref="B5:H5"/>
    <mergeCell ref="C6:F6"/>
    <mergeCell ref="G6:H6"/>
    <mergeCell ref="A4:H4"/>
  </mergeCells>
  <pageMargins left="0.7" right="0.7" top="0.75" bottom="0.75" header="0.3" footer="0.3"/>
  <pageSetup paperSize="9" orientation="portrait" r:id="rId1"/>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dimension ref="B2:I36"/>
  <sheetViews>
    <sheetView workbookViewId="0">
      <selection activeCell="L16" sqref="L16"/>
    </sheetView>
  </sheetViews>
  <sheetFormatPr defaultColWidth="8.54296875" defaultRowHeight="12.5"/>
  <cols>
    <col min="1" max="1" width="1.54296875" style="2" customWidth="1"/>
    <col min="2" max="2" width="43.1796875" style="1" customWidth="1"/>
    <col min="3" max="9" width="5.54296875" style="3" customWidth="1"/>
    <col min="10" max="16384" width="8.54296875" style="2"/>
  </cols>
  <sheetData>
    <row r="2" spans="2:9" ht="18.649999999999999" customHeight="1">
      <c r="B2" s="645" t="s">
        <v>2936</v>
      </c>
      <c r="C2" s="646"/>
      <c r="D2" s="646"/>
      <c r="E2" s="617"/>
      <c r="F2" s="617"/>
      <c r="G2" s="617"/>
      <c r="H2" s="617"/>
      <c r="I2" s="617"/>
    </row>
    <row r="3" spans="2:9" ht="18.649999999999999" customHeight="1">
      <c r="B3" s="659" t="s">
        <v>1713</v>
      </c>
      <c r="C3" s="617"/>
      <c r="D3" s="617"/>
      <c r="E3" s="617"/>
      <c r="F3" s="617"/>
      <c r="G3" s="617"/>
      <c r="H3" s="617"/>
      <c r="I3" s="617"/>
    </row>
    <row r="4" spans="2:9" ht="39.65" customHeight="1">
      <c r="B4" s="790" t="s">
        <v>2640</v>
      </c>
      <c r="C4" s="741"/>
      <c r="D4" s="741"/>
      <c r="E4" s="741"/>
      <c r="F4" s="741"/>
      <c r="G4" s="741"/>
      <c r="H4" s="741"/>
      <c r="I4" s="741"/>
    </row>
    <row r="5" spans="2:9" ht="14.5">
      <c r="B5" s="656" t="s">
        <v>484</v>
      </c>
      <c r="C5" s="651" t="s">
        <v>551</v>
      </c>
      <c r="D5" s="652"/>
      <c r="E5" s="652"/>
      <c r="F5" s="652"/>
      <c r="G5" s="652"/>
      <c r="H5" s="652"/>
      <c r="I5" s="652"/>
    </row>
    <row r="6" spans="2:9" ht="42">
      <c r="B6" s="656"/>
      <c r="C6" s="27" t="s">
        <v>552</v>
      </c>
      <c r="D6" s="760" t="s">
        <v>1016</v>
      </c>
      <c r="E6" s="768"/>
      <c r="F6" s="768"/>
      <c r="G6" s="768"/>
      <c r="H6" s="653" t="s">
        <v>898</v>
      </c>
      <c r="I6" s="655"/>
    </row>
    <row r="7" spans="2:9" ht="60" customHeight="1">
      <c r="B7" s="657"/>
      <c r="C7" s="29" t="s">
        <v>555</v>
      </c>
      <c r="D7" s="30" t="s">
        <v>899</v>
      </c>
      <c r="E7" s="31" t="s">
        <v>557</v>
      </c>
      <c r="F7" s="31" t="s">
        <v>1011</v>
      </c>
      <c r="G7" s="31" t="s">
        <v>559</v>
      </c>
      <c r="H7" s="22" t="s">
        <v>1017</v>
      </c>
      <c r="I7" s="22" t="s">
        <v>531</v>
      </c>
    </row>
    <row r="8" spans="2:9" ht="25">
      <c r="B8" s="7" t="s">
        <v>1713</v>
      </c>
      <c r="C8" s="9" t="s">
        <v>708</v>
      </c>
      <c r="D8" s="9" t="s">
        <v>708</v>
      </c>
      <c r="E8" s="9" t="s">
        <v>708</v>
      </c>
      <c r="F8" s="9" t="s">
        <v>708</v>
      </c>
      <c r="G8" s="9" t="s">
        <v>708</v>
      </c>
      <c r="H8" s="9" t="s">
        <v>708</v>
      </c>
      <c r="I8" s="9" t="s">
        <v>708</v>
      </c>
    </row>
    <row r="12" spans="2:9" s="1" customFormat="1">
      <c r="C12" s="3"/>
      <c r="D12" s="3"/>
      <c r="E12" s="3"/>
      <c r="F12" s="3"/>
      <c r="G12" s="3"/>
      <c r="H12" s="3"/>
      <c r="I12" s="3"/>
    </row>
    <row r="13" spans="2:9" s="1" customFormat="1">
      <c r="C13" s="3"/>
      <c r="D13" s="3"/>
      <c r="E13" s="3"/>
      <c r="F13" s="3"/>
      <c r="G13" s="3"/>
      <c r="H13" s="3"/>
      <c r="I13" s="3"/>
    </row>
    <row r="14" spans="2:9" s="1" customFormat="1">
      <c r="C14" s="3"/>
      <c r="D14" s="3"/>
      <c r="E14" s="3"/>
      <c r="F14" s="3"/>
      <c r="G14" s="3"/>
      <c r="H14" s="3"/>
      <c r="I14" s="3"/>
    </row>
    <row r="15" spans="2:9" s="1" customFormat="1">
      <c r="C15" s="3"/>
      <c r="D15" s="3"/>
      <c r="E15" s="3"/>
      <c r="F15" s="3"/>
      <c r="G15" s="3"/>
      <c r="H15" s="3"/>
      <c r="I15" s="3"/>
    </row>
    <row r="16" spans="2:9" s="1" customFormat="1">
      <c r="C16" s="3"/>
      <c r="D16" s="3"/>
      <c r="E16" s="3"/>
      <c r="F16" s="3"/>
      <c r="G16" s="3"/>
      <c r="H16" s="3"/>
      <c r="I16" s="3"/>
    </row>
    <row r="17" spans="3:9" s="1" customFormat="1">
      <c r="C17" s="3"/>
      <c r="D17" s="3"/>
      <c r="E17" s="3"/>
      <c r="F17" s="3"/>
      <c r="G17" s="3"/>
      <c r="H17" s="3"/>
      <c r="I17" s="3"/>
    </row>
    <row r="18" spans="3:9" s="1" customFormat="1">
      <c r="C18" s="3"/>
      <c r="D18" s="3"/>
      <c r="E18" s="3"/>
      <c r="F18" s="3"/>
      <c r="G18" s="3"/>
      <c r="H18" s="3"/>
      <c r="I18" s="3"/>
    </row>
    <row r="19" spans="3:9" s="1" customFormat="1">
      <c r="C19" s="3"/>
      <c r="D19" s="3"/>
      <c r="E19" s="3"/>
      <c r="F19" s="3"/>
      <c r="G19" s="3"/>
      <c r="H19" s="3"/>
      <c r="I19" s="3"/>
    </row>
    <row r="20" spans="3:9" s="1" customFormat="1">
      <c r="C20" s="3"/>
      <c r="D20" s="3"/>
      <c r="E20" s="3"/>
      <c r="F20" s="3"/>
      <c r="G20" s="3"/>
      <c r="H20" s="3"/>
      <c r="I20" s="3"/>
    </row>
    <row r="21" spans="3:9" s="1" customFormat="1">
      <c r="C21" s="3"/>
      <c r="D21" s="3"/>
      <c r="E21" s="3"/>
      <c r="F21" s="3"/>
      <c r="G21" s="3"/>
      <c r="H21" s="3"/>
      <c r="I21" s="3"/>
    </row>
    <row r="22" spans="3:9" s="1" customFormat="1">
      <c r="C22" s="3"/>
      <c r="D22" s="3"/>
      <c r="E22" s="3"/>
      <c r="F22" s="3"/>
      <c r="G22" s="3"/>
      <c r="H22" s="3"/>
      <c r="I22" s="3"/>
    </row>
    <row r="23" spans="3:9" s="1" customFormat="1">
      <c r="C23" s="3"/>
      <c r="D23" s="3"/>
      <c r="E23" s="3"/>
      <c r="F23" s="3"/>
      <c r="G23" s="3"/>
      <c r="H23" s="3"/>
      <c r="I23" s="3"/>
    </row>
    <row r="24" spans="3:9" s="1" customFormat="1">
      <c r="C24" s="3"/>
      <c r="D24" s="3"/>
      <c r="E24" s="3"/>
      <c r="F24" s="3"/>
      <c r="G24" s="3"/>
      <c r="H24" s="3"/>
      <c r="I24" s="3"/>
    </row>
    <row r="25" spans="3:9" s="1" customFormat="1">
      <c r="C25" s="3"/>
      <c r="D25" s="3"/>
      <c r="E25" s="3"/>
      <c r="F25" s="3"/>
      <c r="G25" s="3"/>
      <c r="H25" s="3"/>
      <c r="I25" s="3"/>
    </row>
    <row r="26" spans="3:9" s="1" customFormat="1">
      <c r="C26" s="3"/>
      <c r="D26" s="3"/>
      <c r="E26" s="3"/>
      <c r="F26" s="3"/>
      <c r="G26" s="3"/>
      <c r="H26" s="3"/>
      <c r="I26" s="3"/>
    </row>
    <row r="27" spans="3:9" s="1" customFormat="1">
      <c r="C27" s="3"/>
      <c r="D27" s="3"/>
      <c r="E27" s="3"/>
      <c r="F27" s="3"/>
      <c r="G27" s="3"/>
      <c r="H27" s="3"/>
      <c r="I27" s="3"/>
    </row>
    <row r="28" spans="3:9" s="1" customFormat="1">
      <c r="C28" s="3"/>
      <c r="D28" s="3"/>
      <c r="E28" s="3"/>
      <c r="F28" s="3"/>
      <c r="G28" s="3"/>
      <c r="H28" s="3"/>
      <c r="I28" s="3"/>
    </row>
    <row r="29" spans="3:9" s="1" customFormat="1">
      <c r="C29" s="3"/>
      <c r="D29" s="3"/>
      <c r="E29" s="3"/>
      <c r="F29" s="3"/>
      <c r="G29" s="3"/>
      <c r="H29" s="3"/>
      <c r="I29" s="3"/>
    </row>
    <row r="30" spans="3:9" s="1" customFormat="1">
      <c r="C30" s="3"/>
      <c r="D30" s="3"/>
      <c r="E30" s="3"/>
      <c r="F30" s="3"/>
      <c r="G30" s="3"/>
      <c r="H30" s="3"/>
      <c r="I30" s="3"/>
    </row>
    <row r="31" spans="3:9" s="1" customFormat="1">
      <c r="C31" s="3"/>
      <c r="D31" s="3"/>
      <c r="E31" s="3"/>
      <c r="F31" s="3"/>
      <c r="G31" s="3"/>
      <c r="H31" s="3"/>
      <c r="I31" s="3"/>
    </row>
    <row r="32" spans="3:9" s="1" customFormat="1">
      <c r="C32" s="3"/>
      <c r="D32" s="3"/>
      <c r="E32" s="3"/>
      <c r="F32" s="3"/>
      <c r="G32" s="3"/>
      <c r="H32" s="3"/>
      <c r="I32" s="3"/>
    </row>
    <row r="33" spans="3:9" s="1" customFormat="1">
      <c r="C33" s="3"/>
      <c r="D33" s="3"/>
      <c r="E33" s="3"/>
      <c r="F33" s="3"/>
      <c r="G33" s="3"/>
      <c r="H33" s="3"/>
      <c r="I33" s="3"/>
    </row>
    <row r="34" spans="3:9" s="1" customFormat="1">
      <c r="C34" s="3"/>
      <c r="D34" s="3"/>
      <c r="E34" s="3"/>
      <c r="F34" s="3"/>
      <c r="G34" s="3"/>
      <c r="H34" s="3"/>
      <c r="I34" s="3"/>
    </row>
    <row r="35" spans="3:9" s="1" customFormat="1">
      <c r="C35" s="3"/>
      <c r="D35" s="3"/>
      <c r="E35" s="3"/>
      <c r="F35" s="3"/>
      <c r="G35" s="3"/>
      <c r="H35" s="3"/>
      <c r="I35" s="3"/>
    </row>
    <row r="36" spans="3:9" s="1" customFormat="1">
      <c r="C36" s="3"/>
      <c r="D36" s="3"/>
      <c r="E36" s="3"/>
      <c r="F36" s="3"/>
      <c r="G36" s="3"/>
      <c r="H36" s="3"/>
      <c r="I36" s="3"/>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sheetPr>
    <tabColor theme="2"/>
  </sheetPr>
  <dimension ref="B1:O39"/>
  <sheetViews>
    <sheetView zoomScaleNormal="100" workbookViewId="0">
      <selection activeCell="Q9" sqref="Q9"/>
    </sheetView>
  </sheetViews>
  <sheetFormatPr defaultColWidth="8.54296875" defaultRowHeight="12.5"/>
  <cols>
    <col min="1" max="1" width="1.54296875" style="2" customWidth="1"/>
    <col min="2" max="2" width="18.1796875" style="1" customWidth="1"/>
    <col min="3" max="15" width="5.7265625" style="3" customWidth="1"/>
    <col min="16" max="16384" width="8.54296875" style="2"/>
  </cols>
  <sheetData>
    <row r="1" spans="2:15" ht="9.65" customHeight="1"/>
    <row r="2" spans="2:15" ht="18.649999999999999" customHeight="1">
      <c r="B2" s="645" t="s">
        <v>2937</v>
      </c>
      <c r="C2" s="646"/>
      <c r="D2" s="646"/>
      <c r="E2" s="646"/>
      <c r="F2" s="646"/>
      <c r="G2" s="617"/>
      <c r="H2" s="617"/>
      <c r="I2" s="617"/>
      <c r="J2" s="617"/>
      <c r="K2" s="617"/>
      <c r="L2" s="617"/>
      <c r="M2" s="617"/>
      <c r="N2" s="617"/>
      <c r="O2" s="617"/>
    </row>
    <row r="3" spans="2:15" ht="18.649999999999999" customHeight="1">
      <c r="B3" s="659" t="s">
        <v>1740</v>
      </c>
      <c r="C3" s="617"/>
      <c r="D3" s="617"/>
      <c r="E3" s="617"/>
      <c r="F3" s="617"/>
      <c r="G3" s="617"/>
      <c r="H3" s="617"/>
      <c r="I3" s="617"/>
      <c r="J3" s="617"/>
      <c r="K3" s="617"/>
      <c r="L3" s="617"/>
      <c r="M3" s="617"/>
      <c r="N3" s="617"/>
      <c r="O3" s="617"/>
    </row>
    <row r="4" spans="2:15" ht="53.5" customHeight="1">
      <c r="B4" s="868" t="s">
        <v>2690</v>
      </c>
      <c r="C4" s="741"/>
      <c r="D4" s="741"/>
      <c r="E4" s="741"/>
      <c r="F4" s="741"/>
      <c r="G4" s="741"/>
      <c r="H4" s="741"/>
      <c r="I4" s="741"/>
      <c r="J4" s="741"/>
      <c r="K4" s="741"/>
      <c r="L4" s="741"/>
      <c r="M4" s="741"/>
      <c r="N4" s="741"/>
      <c r="O4" s="741"/>
    </row>
    <row r="5" spans="2:15" ht="16.5" customHeight="1">
      <c r="B5" s="19"/>
      <c r="C5" s="851" t="s">
        <v>530</v>
      </c>
      <c r="D5" s="792"/>
      <c r="E5" s="792"/>
      <c r="F5" s="792"/>
      <c r="G5" s="792"/>
      <c r="H5" s="792"/>
      <c r="I5" s="792"/>
      <c r="J5" s="792"/>
      <c r="K5" s="792"/>
      <c r="L5" s="792"/>
      <c r="M5" s="792"/>
      <c r="N5" s="792"/>
      <c r="O5" s="792"/>
    </row>
    <row r="6" spans="2:15" ht="16.5" customHeight="1">
      <c r="B6" s="276"/>
      <c r="C6" s="869" t="s">
        <v>552</v>
      </c>
      <c r="D6" s="870"/>
      <c r="E6" s="849" t="s">
        <v>1016</v>
      </c>
      <c r="F6" s="850"/>
      <c r="G6" s="850"/>
      <c r="H6" s="850"/>
      <c r="I6" s="850"/>
      <c r="J6" s="850"/>
      <c r="K6" s="851"/>
      <c r="L6" s="849" t="s">
        <v>898</v>
      </c>
      <c r="M6" s="850"/>
      <c r="N6" s="850"/>
      <c r="O6" s="851"/>
    </row>
    <row r="7" spans="2:15" ht="36" customHeight="1">
      <c r="B7" s="276" t="s">
        <v>660</v>
      </c>
      <c r="C7" s="872" t="s">
        <v>555</v>
      </c>
      <c r="D7" s="873"/>
      <c r="E7" s="874" t="s">
        <v>1741</v>
      </c>
      <c r="F7" s="874"/>
      <c r="G7" s="242" t="s">
        <v>557</v>
      </c>
      <c r="H7" s="875" t="s">
        <v>1011</v>
      </c>
      <c r="I7" s="876"/>
      <c r="J7" s="875" t="s">
        <v>559</v>
      </c>
      <c r="K7" s="877"/>
      <c r="L7" s="846" t="s">
        <v>549</v>
      </c>
      <c r="M7" s="871"/>
      <c r="N7" s="846" t="s">
        <v>531</v>
      </c>
      <c r="O7" s="871"/>
    </row>
    <row r="8" spans="2:15" ht="45" customHeight="1">
      <c r="B8" s="338"/>
      <c r="C8" s="353" t="s">
        <v>1742</v>
      </c>
      <c r="D8" s="352" t="s">
        <v>1743</v>
      </c>
      <c r="E8" s="352" t="s">
        <v>1742</v>
      </c>
      <c r="F8" s="352" t="s">
        <v>1743</v>
      </c>
      <c r="G8" s="352"/>
      <c r="H8" s="352" t="s">
        <v>1742</v>
      </c>
      <c r="I8" s="352" t="s">
        <v>1743</v>
      </c>
      <c r="J8" s="352" t="s">
        <v>1742</v>
      </c>
      <c r="K8" s="352" t="s">
        <v>1743</v>
      </c>
      <c r="L8" s="352" t="s">
        <v>1743</v>
      </c>
      <c r="M8" s="352" t="s">
        <v>1742</v>
      </c>
      <c r="N8" s="352" t="s">
        <v>1743</v>
      </c>
      <c r="O8" s="352" t="s">
        <v>1742</v>
      </c>
    </row>
    <row r="9" spans="2:15" ht="45" customHeight="1">
      <c r="B9" s="95" t="s">
        <v>1744</v>
      </c>
      <c r="C9" s="8"/>
      <c r="D9" s="8"/>
      <c r="E9" s="9" t="s">
        <v>837</v>
      </c>
      <c r="F9" s="9" t="s">
        <v>837</v>
      </c>
      <c r="G9" s="8"/>
      <c r="H9" s="8"/>
      <c r="I9" s="8"/>
      <c r="J9" s="8"/>
      <c r="K9" s="8"/>
      <c r="L9" s="8"/>
      <c r="M9" s="8"/>
      <c r="N9" s="8"/>
      <c r="O9" s="8"/>
    </row>
    <row r="10" spans="2:15">
      <c r="B10" s="7" t="s">
        <v>1745</v>
      </c>
      <c r="C10" s="8"/>
      <c r="D10" s="8"/>
      <c r="E10" s="9" t="s">
        <v>837</v>
      </c>
      <c r="F10" s="9" t="s">
        <v>837</v>
      </c>
      <c r="G10" s="8"/>
      <c r="H10" s="8"/>
      <c r="I10" s="8"/>
      <c r="J10" s="8"/>
      <c r="K10" s="8"/>
      <c r="L10" s="8"/>
      <c r="M10" s="8"/>
      <c r="N10" s="8"/>
      <c r="O10" s="8"/>
    </row>
    <row r="11" spans="2:15" ht="40.5" customHeight="1">
      <c r="B11" s="7" t="s">
        <v>1746</v>
      </c>
      <c r="C11" s="8"/>
      <c r="D11" s="8"/>
      <c r="E11" s="8"/>
      <c r="F11" s="8"/>
      <c r="G11" s="8"/>
      <c r="H11" s="8"/>
      <c r="I11" s="8"/>
      <c r="J11" s="9" t="s">
        <v>837</v>
      </c>
      <c r="K11" s="9" t="s">
        <v>837</v>
      </c>
      <c r="L11" s="8"/>
      <c r="M11" s="8"/>
      <c r="N11" s="8"/>
      <c r="O11" s="8"/>
    </row>
    <row r="12" spans="2:15">
      <c r="B12" s="7" t="s">
        <v>1747</v>
      </c>
      <c r="C12" s="8"/>
      <c r="D12" s="8"/>
      <c r="E12" s="8"/>
      <c r="F12" s="8"/>
      <c r="G12" s="8"/>
      <c r="H12" s="9" t="s">
        <v>837</v>
      </c>
      <c r="I12" s="9" t="s">
        <v>837</v>
      </c>
      <c r="J12" s="8"/>
      <c r="K12" s="8"/>
      <c r="L12" s="8"/>
      <c r="M12" s="8"/>
      <c r="N12" s="8"/>
      <c r="O12" s="8"/>
    </row>
    <row r="13" spans="2:15">
      <c r="B13" s="7" t="s">
        <v>1294</v>
      </c>
      <c r="C13" s="9" t="s">
        <v>837</v>
      </c>
      <c r="D13" s="9" t="s">
        <v>837</v>
      </c>
      <c r="E13" s="8"/>
      <c r="F13" s="8"/>
      <c r="G13" s="8"/>
      <c r="H13" s="9" t="s">
        <v>837</v>
      </c>
      <c r="I13" s="9" t="s">
        <v>837</v>
      </c>
      <c r="J13" s="9" t="s">
        <v>837</v>
      </c>
      <c r="K13" s="9" t="s">
        <v>837</v>
      </c>
      <c r="L13" s="8"/>
      <c r="M13" s="8"/>
      <c r="N13" s="8"/>
      <c r="O13" s="8"/>
    </row>
    <row r="14" spans="2:15" ht="37.5">
      <c r="B14" s="7" t="s">
        <v>1748</v>
      </c>
      <c r="C14" s="9" t="s">
        <v>837</v>
      </c>
      <c r="D14" s="9" t="s">
        <v>837</v>
      </c>
      <c r="E14" s="9" t="s">
        <v>837</v>
      </c>
      <c r="F14" s="9" t="s">
        <v>837</v>
      </c>
      <c r="G14" s="8"/>
      <c r="H14" s="8"/>
      <c r="I14" s="8"/>
      <c r="J14" s="8"/>
      <c r="K14" s="8"/>
      <c r="L14" s="8"/>
      <c r="M14" s="8"/>
      <c r="N14" s="8"/>
      <c r="O14" s="8"/>
    </row>
    <row r="15" spans="2:15" s="1" customFormat="1" ht="28" customHeight="1">
      <c r="B15" s="7" t="s">
        <v>1749</v>
      </c>
      <c r="C15" s="9" t="s">
        <v>837</v>
      </c>
      <c r="D15" s="9" t="s">
        <v>837</v>
      </c>
      <c r="E15" s="9" t="s">
        <v>837</v>
      </c>
      <c r="F15" s="9" t="s">
        <v>837</v>
      </c>
      <c r="G15" s="8"/>
      <c r="H15" s="8"/>
      <c r="I15" s="8"/>
      <c r="J15" s="8"/>
      <c r="K15" s="8"/>
      <c r="L15" s="8"/>
      <c r="M15" s="8"/>
      <c r="N15" s="8"/>
      <c r="O15" s="8"/>
    </row>
    <row r="16" spans="2:15" s="1" customFormat="1">
      <c r="B16" s="7" t="s">
        <v>1750</v>
      </c>
      <c r="C16" s="9" t="s">
        <v>837</v>
      </c>
      <c r="D16" s="9" t="s">
        <v>837</v>
      </c>
      <c r="E16" s="8"/>
      <c r="F16" s="8"/>
      <c r="G16" s="8"/>
      <c r="H16" s="8"/>
      <c r="I16" s="8"/>
      <c r="J16" s="8"/>
      <c r="K16" s="8"/>
      <c r="L16" s="8"/>
      <c r="M16" s="8"/>
      <c r="N16" s="8"/>
      <c r="O16" s="8"/>
    </row>
    <row r="17" spans="2:15" s="1" customFormat="1" ht="6" customHeight="1">
      <c r="B17" s="741"/>
      <c r="C17" s="741"/>
      <c r="D17" s="741"/>
      <c r="E17" s="741"/>
      <c r="F17" s="741"/>
      <c r="G17" s="741"/>
      <c r="H17" s="741"/>
      <c r="I17" s="741"/>
      <c r="J17" s="741"/>
      <c r="K17" s="741"/>
      <c r="L17" s="741"/>
      <c r="M17" s="741"/>
      <c r="N17" s="741"/>
      <c r="O17" s="741"/>
    </row>
    <row r="18" spans="2:15" s="1" customFormat="1">
      <c r="B18" s="7" t="s">
        <v>1318</v>
      </c>
      <c r="C18" s="8"/>
      <c r="D18" s="8"/>
      <c r="E18" s="8"/>
      <c r="F18" s="8"/>
      <c r="G18" s="8"/>
      <c r="H18" s="8"/>
      <c r="I18" s="8"/>
      <c r="J18" s="8"/>
      <c r="K18" s="8"/>
      <c r="L18" s="9" t="s">
        <v>837</v>
      </c>
      <c r="M18" s="9" t="s">
        <v>837</v>
      </c>
      <c r="N18" s="8"/>
      <c r="O18" s="8"/>
    </row>
    <row r="19" spans="2:15" s="1" customFormat="1">
      <c r="B19" s="7" t="s">
        <v>1183</v>
      </c>
      <c r="C19" s="8"/>
      <c r="D19" s="8"/>
      <c r="E19" s="8"/>
      <c r="F19" s="8"/>
      <c r="G19" s="8"/>
      <c r="H19" s="8"/>
      <c r="I19" s="8"/>
      <c r="J19" s="8"/>
      <c r="K19" s="8"/>
      <c r="L19" s="9" t="s">
        <v>837</v>
      </c>
      <c r="M19" s="9" t="s">
        <v>837</v>
      </c>
      <c r="N19" s="8"/>
      <c r="O19" s="8"/>
    </row>
    <row r="20" spans="2:15" s="1" customFormat="1">
      <c r="B20" s="7" t="s">
        <v>1182</v>
      </c>
      <c r="C20" s="8"/>
      <c r="D20" s="8"/>
      <c r="E20" s="8"/>
      <c r="F20" s="8"/>
      <c r="G20" s="8"/>
      <c r="H20" s="8"/>
      <c r="I20" s="8"/>
      <c r="J20" s="8"/>
      <c r="K20" s="8"/>
      <c r="L20" s="9" t="s">
        <v>837</v>
      </c>
      <c r="M20" s="9" t="s">
        <v>837</v>
      </c>
      <c r="N20" s="8"/>
      <c r="O20" s="8"/>
    </row>
    <row r="21" spans="2:15" s="1" customFormat="1">
      <c r="B21" s="7" t="s">
        <v>1294</v>
      </c>
      <c r="C21" s="8"/>
      <c r="D21" s="8"/>
      <c r="E21" s="8"/>
      <c r="F21" s="8"/>
      <c r="G21" s="8"/>
      <c r="H21" s="8"/>
      <c r="I21" s="8"/>
      <c r="J21" s="8"/>
      <c r="K21" s="8"/>
      <c r="L21" s="9" t="s">
        <v>837</v>
      </c>
      <c r="M21" s="9" t="s">
        <v>837</v>
      </c>
      <c r="N21" s="8"/>
      <c r="O21" s="8"/>
    </row>
    <row r="22" spans="2:15" s="1" customFormat="1" ht="42.65" customHeight="1">
      <c r="B22" s="7" t="s">
        <v>1748</v>
      </c>
      <c r="C22" s="8"/>
      <c r="D22" s="8"/>
      <c r="E22" s="8"/>
      <c r="F22" s="8"/>
      <c r="G22" s="8"/>
      <c r="H22" s="8"/>
      <c r="I22" s="8"/>
      <c r="J22" s="8"/>
      <c r="K22" s="8"/>
      <c r="L22" s="9" t="s">
        <v>837</v>
      </c>
      <c r="M22" s="9" t="s">
        <v>837</v>
      </c>
      <c r="N22" s="8"/>
      <c r="O22" s="8"/>
    </row>
    <row r="23" spans="2:15" s="1" customFormat="1">
      <c r="B23" s="7" t="s">
        <v>1751</v>
      </c>
      <c r="C23" s="8"/>
      <c r="D23" s="8"/>
      <c r="E23" s="8"/>
      <c r="F23" s="8"/>
      <c r="G23" s="8"/>
      <c r="H23" s="8"/>
      <c r="I23" s="8"/>
      <c r="J23" s="8"/>
      <c r="K23" s="8"/>
      <c r="L23" s="9" t="s">
        <v>837</v>
      </c>
      <c r="M23" s="9" t="s">
        <v>837</v>
      </c>
      <c r="N23" s="8"/>
      <c r="O23" s="8"/>
    </row>
    <row r="24" spans="2:15" s="1" customFormat="1">
      <c r="B24" s="7" t="s">
        <v>1750</v>
      </c>
      <c r="C24" s="8"/>
      <c r="D24" s="8"/>
      <c r="E24" s="8"/>
      <c r="F24" s="8"/>
      <c r="G24" s="8"/>
      <c r="H24" s="8"/>
      <c r="I24" s="8"/>
      <c r="J24" s="8"/>
      <c r="K24" s="8"/>
      <c r="L24" s="9" t="s">
        <v>837</v>
      </c>
      <c r="M24" s="9" t="s">
        <v>837</v>
      </c>
      <c r="N24" s="8"/>
      <c r="O24" s="8"/>
    </row>
    <row r="25" spans="2:15" s="1" customFormat="1">
      <c r="B25" s="7" t="s">
        <v>1752</v>
      </c>
      <c r="C25" s="8"/>
      <c r="D25" s="8"/>
      <c r="E25" s="8"/>
      <c r="F25" s="8"/>
      <c r="G25" s="8"/>
      <c r="H25" s="8"/>
      <c r="I25" s="8"/>
      <c r="J25" s="8"/>
      <c r="K25" s="8"/>
      <c r="L25" s="9" t="s">
        <v>837</v>
      </c>
      <c r="M25" s="9" t="s">
        <v>837</v>
      </c>
      <c r="N25" s="8"/>
      <c r="O25" s="8"/>
    </row>
    <row r="26" spans="2:15" s="1" customFormat="1" ht="15.65" customHeight="1">
      <c r="B26" s="741"/>
      <c r="C26" s="741"/>
      <c r="D26" s="741"/>
      <c r="E26" s="741"/>
      <c r="F26" s="741"/>
      <c r="G26" s="741"/>
      <c r="H26" s="741"/>
      <c r="I26" s="741"/>
      <c r="J26" s="741"/>
      <c r="K26" s="741"/>
      <c r="L26" s="741"/>
      <c r="M26" s="741"/>
      <c r="N26" s="741"/>
      <c r="O26" s="741"/>
    </row>
    <row r="27" spans="2:15" s="1" customFormat="1">
      <c r="B27" s="7" t="s">
        <v>1187</v>
      </c>
      <c r="C27" s="8"/>
      <c r="D27" s="8"/>
      <c r="E27" s="8"/>
      <c r="F27" s="8"/>
      <c r="G27" s="8"/>
      <c r="H27" s="8"/>
      <c r="I27" s="8"/>
      <c r="J27" s="8"/>
      <c r="K27" s="8"/>
      <c r="L27" s="8"/>
      <c r="M27" s="8"/>
      <c r="N27" s="9" t="s">
        <v>837</v>
      </c>
      <c r="O27" s="9" t="s">
        <v>837</v>
      </c>
    </row>
    <row r="28" spans="2:15" s="1" customFormat="1">
      <c r="B28" s="7" t="s">
        <v>1189</v>
      </c>
      <c r="C28" s="8"/>
      <c r="D28" s="8"/>
      <c r="E28" s="8"/>
      <c r="F28" s="8"/>
      <c r="G28" s="8"/>
      <c r="H28" s="8"/>
      <c r="I28" s="8"/>
      <c r="J28" s="8"/>
      <c r="K28" s="8"/>
      <c r="L28" s="8"/>
      <c r="M28" s="8"/>
      <c r="N28" s="9" t="s">
        <v>837</v>
      </c>
      <c r="O28" s="9" t="s">
        <v>837</v>
      </c>
    </row>
    <row r="29" spans="2:15" s="1" customFormat="1">
      <c r="B29" s="7" t="s">
        <v>1188</v>
      </c>
      <c r="C29" s="8"/>
      <c r="D29" s="8"/>
      <c r="E29" s="8"/>
      <c r="F29" s="8"/>
      <c r="G29" s="8"/>
      <c r="H29" s="8"/>
      <c r="I29" s="8"/>
      <c r="J29" s="8"/>
      <c r="K29" s="8"/>
      <c r="L29" s="8"/>
      <c r="M29" s="8"/>
      <c r="N29" s="9" t="s">
        <v>837</v>
      </c>
      <c r="O29" s="9" t="s">
        <v>837</v>
      </c>
    </row>
    <row r="30" spans="2:15" s="1" customFormat="1">
      <c r="B30" s="7" t="s">
        <v>1294</v>
      </c>
      <c r="C30" s="8"/>
      <c r="D30" s="8"/>
      <c r="E30" s="8"/>
      <c r="F30" s="8"/>
      <c r="G30" s="8"/>
      <c r="H30" s="8"/>
      <c r="I30" s="8"/>
      <c r="J30" s="8"/>
      <c r="K30" s="8"/>
      <c r="L30" s="8"/>
      <c r="M30" s="8"/>
      <c r="N30" s="9" t="s">
        <v>837</v>
      </c>
      <c r="O30" s="9" t="s">
        <v>837</v>
      </c>
    </row>
    <row r="31" spans="2:15" s="1" customFormat="1">
      <c r="B31" s="7" t="s">
        <v>1753</v>
      </c>
      <c r="C31" s="8"/>
      <c r="D31" s="8"/>
      <c r="E31" s="8"/>
      <c r="F31" s="8"/>
      <c r="G31" s="8"/>
      <c r="H31" s="8"/>
      <c r="I31" s="8"/>
      <c r="J31" s="8"/>
      <c r="K31" s="8"/>
      <c r="L31" s="8"/>
      <c r="M31" s="8"/>
      <c r="N31" s="9" t="s">
        <v>837</v>
      </c>
      <c r="O31" s="9" t="s">
        <v>837</v>
      </c>
    </row>
    <row r="32" spans="2:15" s="1" customFormat="1" ht="26.15" customHeight="1">
      <c r="B32" s="7" t="s">
        <v>1754</v>
      </c>
      <c r="C32" s="8"/>
      <c r="D32" s="8"/>
      <c r="E32" s="8"/>
      <c r="F32" s="8"/>
      <c r="G32" s="8"/>
      <c r="H32" s="8"/>
      <c r="I32" s="8"/>
      <c r="J32" s="8"/>
      <c r="K32" s="8"/>
      <c r="L32" s="8"/>
      <c r="M32" s="8"/>
      <c r="N32" s="9" t="s">
        <v>837</v>
      </c>
      <c r="O32" s="9" t="s">
        <v>837</v>
      </c>
    </row>
    <row r="33" spans="2:15" s="1" customFormat="1">
      <c r="B33" s="7" t="s">
        <v>1751</v>
      </c>
      <c r="C33" s="8"/>
      <c r="D33" s="8"/>
      <c r="E33" s="8"/>
      <c r="F33" s="8"/>
      <c r="G33" s="8"/>
      <c r="H33" s="8"/>
      <c r="I33" s="8"/>
      <c r="J33" s="8"/>
      <c r="K33" s="8"/>
      <c r="L33" s="8"/>
      <c r="M33" s="8"/>
      <c r="N33" s="9" t="s">
        <v>837</v>
      </c>
      <c r="O33" s="9" t="s">
        <v>837</v>
      </c>
    </row>
    <row r="34" spans="2:15" s="1" customFormat="1">
      <c r="B34" s="7" t="s">
        <v>1750</v>
      </c>
      <c r="C34" s="8"/>
      <c r="D34" s="8"/>
      <c r="E34" s="8"/>
      <c r="F34" s="8"/>
      <c r="G34" s="8"/>
      <c r="H34" s="8"/>
      <c r="I34" s="8"/>
      <c r="J34" s="8"/>
      <c r="K34" s="8"/>
      <c r="L34" s="8"/>
      <c r="M34" s="8"/>
      <c r="N34" s="9" t="s">
        <v>837</v>
      </c>
      <c r="O34" s="9" t="s">
        <v>837</v>
      </c>
    </row>
    <row r="35" spans="2:15" s="1" customFormat="1">
      <c r="C35" s="3"/>
      <c r="D35" s="3"/>
      <c r="E35" s="3"/>
      <c r="F35" s="3"/>
      <c r="G35" s="3"/>
      <c r="H35" s="3"/>
      <c r="I35" s="3"/>
      <c r="J35" s="3"/>
      <c r="K35" s="3"/>
      <c r="L35" s="3"/>
      <c r="M35" s="3"/>
      <c r="N35" s="3"/>
      <c r="O35" s="3"/>
    </row>
    <row r="36" spans="2:15" s="1" customFormat="1">
      <c r="C36" s="3"/>
      <c r="D36" s="3"/>
      <c r="E36" s="3"/>
      <c r="F36" s="3"/>
      <c r="G36" s="3"/>
      <c r="H36" s="3"/>
      <c r="I36" s="3"/>
      <c r="J36" s="3"/>
      <c r="K36" s="3"/>
      <c r="L36" s="3"/>
      <c r="M36" s="3"/>
      <c r="N36" s="3"/>
      <c r="O36" s="3"/>
    </row>
    <row r="37" spans="2:15" s="1" customFormat="1">
      <c r="C37" s="3"/>
      <c r="D37" s="3"/>
      <c r="E37" s="3"/>
      <c r="F37" s="3"/>
      <c r="G37" s="3"/>
      <c r="H37" s="3"/>
      <c r="I37" s="3"/>
      <c r="J37" s="3"/>
      <c r="K37" s="3"/>
      <c r="L37" s="3"/>
      <c r="M37" s="3"/>
      <c r="N37" s="3"/>
      <c r="O37" s="3"/>
    </row>
    <row r="38" spans="2:15" s="1" customFormat="1">
      <c r="C38" s="3"/>
      <c r="D38" s="3"/>
      <c r="E38" s="3"/>
      <c r="F38" s="3"/>
      <c r="G38" s="3"/>
      <c r="H38" s="3"/>
      <c r="I38" s="3"/>
      <c r="J38" s="3"/>
      <c r="K38" s="3"/>
      <c r="L38" s="3"/>
      <c r="M38" s="3"/>
      <c r="N38" s="3"/>
      <c r="O38" s="3"/>
    </row>
    <row r="39" spans="2:15" s="1" customFormat="1">
      <c r="C39" s="3"/>
      <c r="D39" s="3"/>
      <c r="E39" s="3"/>
      <c r="F39" s="3"/>
      <c r="G39" s="3"/>
      <c r="H39" s="3"/>
      <c r="I39" s="3"/>
      <c r="J39" s="3"/>
      <c r="K39" s="3"/>
      <c r="L39" s="3"/>
      <c r="M39" s="3"/>
      <c r="N39" s="3"/>
      <c r="O39" s="3"/>
    </row>
  </sheetData>
  <mergeCells count="15">
    <mergeCell ref="N7:O7"/>
    <mergeCell ref="B17:O17"/>
    <mergeCell ref="B26:O26"/>
    <mergeCell ref="C7:D7"/>
    <mergeCell ref="E7:F7"/>
    <mergeCell ref="H7:I7"/>
    <mergeCell ref="J7:K7"/>
    <mergeCell ref="L7:M7"/>
    <mergeCell ref="B2:O2"/>
    <mergeCell ref="B3:O3"/>
    <mergeCell ref="B4:O4"/>
    <mergeCell ref="C5:O5"/>
    <mergeCell ref="C6:D6"/>
    <mergeCell ref="L6:O6"/>
    <mergeCell ref="E6:K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dimension ref="B2:I38"/>
  <sheetViews>
    <sheetView workbookViewId="0">
      <selection activeCell="K1" sqref="K1"/>
    </sheetView>
  </sheetViews>
  <sheetFormatPr defaultColWidth="8.54296875" defaultRowHeight="12.5"/>
  <cols>
    <col min="1" max="1" width="1.54296875" style="2" customWidth="1"/>
    <col min="2" max="2" width="37.54296875" style="1" customWidth="1"/>
    <col min="3" max="9" width="6.54296875" style="3" customWidth="1"/>
    <col min="10" max="16384" width="8.54296875" style="2"/>
  </cols>
  <sheetData>
    <row r="2" spans="2:9" ht="18.649999999999999" customHeight="1">
      <c r="B2" s="645" t="s">
        <v>2932</v>
      </c>
      <c r="C2" s="646"/>
      <c r="D2" s="646"/>
      <c r="E2" s="617"/>
      <c r="F2" s="617"/>
      <c r="G2" s="617"/>
      <c r="H2" s="617"/>
      <c r="I2" s="617"/>
    </row>
    <row r="3" spans="2:9" ht="18.649999999999999" customHeight="1">
      <c r="B3" s="659" t="s">
        <v>240</v>
      </c>
      <c r="C3" s="617"/>
      <c r="D3" s="617"/>
      <c r="E3" s="617"/>
      <c r="F3" s="617"/>
      <c r="G3" s="617"/>
      <c r="H3" s="617"/>
      <c r="I3" s="617"/>
    </row>
    <row r="4" spans="2:9" ht="75" customHeight="1">
      <c r="B4" s="741" t="s">
        <v>1715</v>
      </c>
      <c r="C4" s="741"/>
      <c r="D4" s="741"/>
      <c r="E4" s="741"/>
      <c r="F4" s="741"/>
      <c r="G4" s="741"/>
      <c r="H4" s="741"/>
      <c r="I4" s="741"/>
    </row>
    <row r="5" spans="2:9" ht="14.5">
      <c r="B5" s="656" t="s">
        <v>484</v>
      </c>
      <c r="C5" s="651" t="s">
        <v>551</v>
      </c>
      <c r="D5" s="652"/>
      <c r="E5" s="652"/>
      <c r="F5" s="652"/>
      <c r="G5" s="652"/>
      <c r="H5" s="652"/>
      <c r="I5" s="652"/>
    </row>
    <row r="6" spans="2:9" ht="31.5">
      <c r="B6" s="656"/>
      <c r="C6" s="27" t="s">
        <v>552</v>
      </c>
      <c r="D6" s="760" t="s">
        <v>1016</v>
      </c>
      <c r="E6" s="768"/>
      <c r="F6" s="768"/>
      <c r="G6" s="768"/>
      <c r="H6" s="653" t="s">
        <v>898</v>
      </c>
      <c r="I6" s="655"/>
    </row>
    <row r="7" spans="2:9" ht="48" customHeight="1">
      <c r="B7" s="621"/>
      <c r="C7" s="29" t="s">
        <v>555</v>
      </c>
      <c r="D7" s="30" t="s">
        <v>899</v>
      </c>
      <c r="E7" s="31" t="s">
        <v>557</v>
      </c>
      <c r="F7" s="31" t="s">
        <v>1011</v>
      </c>
      <c r="G7" s="31" t="s">
        <v>559</v>
      </c>
      <c r="H7" s="22" t="s">
        <v>1017</v>
      </c>
      <c r="I7" s="22" t="s">
        <v>531</v>
      </c>
    </row>
    <row r="8" spans="2:9">
      <c r="B8" s="741" t="s">
        <v>1716</v>
      </c>
      <c r="C8" s="741"/>
      <c r="D8" s="741"/>
      <c r="E8" s="741"/>
      <c r="F8" s="741"/>
      <c r="G8" s="741"/>
      <c r="H8" s="741"/>
      <c r="I8" s="741"/>
    </row>
    <row r="9" spans="2:9" ht="37.5">
      <c r="B9" s="7" t="s">
        <v>1717</v>
      </c>
      <c r="C9" s="9" t="s">
        <v>837</v>
      </c>
      <c r="D9" s="9" t="s">
        <v>837</v>
      </c>
      <c r="E9" s="8"/>
      <c r="F9" s="8"/>
      <c r="G9" s="8"/>
      <c r="H9" s="9" t="s">
        <v>837</v>
      </c>
      <c r="I9" s="9" t="s">
        <v>837</v>
      </c>
    </row>
    <row r="10" spans="2:9" ht="25">
      <c r="B10" s="7" t="s">
        <v>1718</v>
      </c>
      <c r="C10" s="9" t="s">
        <v>837</v>
      </c>
      <c r="D10" s="9" t="s">
        <v>837</v>
      </c>
      <c r="E10" s="8"/>
      <c r="F10" s="8"/>
      <c r="G10" s="8"/>
      <c r="H10" s="9" t="s">
        <v>837</v>
      </c>
      <c r="I10" s="9" t="s">
        <v>837</v>
      </c>
    </row>
    <row r="11" spans="2:9">
      <c r="B11" s="7" t="s">
        <v>1719</v>
      </c>
      <c r="C11" s="9" t="s">
        <v>837</v>
      </c>
      <c r="D11" s="9" t="s">
        <v>837</v>
      </c>
      <c r="E11" s="8"/>
      <c r="F11" s="8"/>
      <c r="G11" s="8"/>
      <c r="H11" s="9" t="s">
        <v>837</v>
      </c>
      <c r="I11" s="9" t="s">
        <v>837</v>
      </c>
    </row>
    <row r="12" spans="2:9">
      <c r="B12" s="7" t="s">
        <v>1720</v>
      </c>
      <c r="C12" s="9" t="s">
        <v>837</v>
      </c>
      <c r="D12" s="9" t="s">
        <v>837</v>
      </c>
      <c r="E12" s="8"/>
      <c r="F12" s="8"/>
      <c r="G12" s="8"/>
      <c r="H12" s="9" t="s">
        <v>837</v>
      </c>
      <c r="I12" s="9" t="s">
        <v>837</v>
      </c>
    </row>
    <row r="13" spans="2:9">
      <c r="B13" s="7" t="s">
        <v>1721</v>
      </c>
      <c r="C13" s="9" t="s">
        <v>837</v>
      </c>
      <c r="D13" s="9" t="s">
        <v>837</v>
      </c>
      <c r="E13" s="8"/>
      <c r="F13" s="8"/>
      <c r="G13" s="8"/>
      <c r="H13" s="9" t="s">
        <v>837</v>
      </c>
      <c r="I13" s="9" t="s">
        <v>837</v>
      </c>
    </row>
    <row r="14" spans="2:9" s="1" customFormat="1">
      <c r="B14" s="7" t="s">
        <v>1722</v>
      </c>
      <c r="C14" s="9" t="s">
        <v>837</v>
      </c>
      <c r="D14" s="9" t="s">
        <v>837</v>
      </c>
      <c r="E14" s="8"/>
      <c r="F14" s="8"/>
      <c r="G14" s="8"/>
      <c r="H14" s="9" t="s">
        <v>837</v>
      </c>
      <c r="I14" s="9" t="s">
        <v>837</v>
      </c>
    </row>
    <row r="15" spans="2:9" s="1" customFormat="1">
      <c r="B15" s="7" t="s">
        <v>1723</v>
      </c>
      <c r="C15" s="9" t="s">
        <v>837</v>
      </c>
      <c r="D15" s="9" t="s">
        <v>837</v>
      </c>
      <c r="E15" s="8"/>
      <c r="F15" s="8"/>
      <c r="G15" s="8"/>
      <c r="H15" s="9" t="s">
        <v>837</v>
      </c>
      <c r="I15" s="9" t="s">
        <v>837</v>
      </c>
    </row>
    <row r="16" spans="2:9" s="1" customFormat="1" ht="25">
      <c r="B16" s="7" t="s">
        <v>1724</v>
      </c>
      <c r="C16" s="9" t="s">
        <v>837</v>
      </c>
      <c r="D16" s="9" t="s">
        <v>837</v>
      </c>
      <c r="E16" s="8"/>
      <c r="F16" s="8"/>
      <c r="G16" s="8"/>
      <c r="H16" s="9" t="s">
        <v>837</v>
      </c>
      <c r="I16" s="9" t="s">
        <v>837</v>
      </c>
    </row>
    <row r="17" spans="2:9" s="1" customFormat="1">
      <c r="B17" s="741" t="s">
        <v>1725</v>
      </c>
      <c r="C17" s="741"/>
      <c r="D17" s="741"/>
      <c r="E17" s="741"/>
      <c r="F17" s="741"/>
      <c r="G17" s="741"/>
      <c r="H17" s="741"/>
      <c r="I17" s="741"/>
    </row>
    <row r="18" spans="2:9" s="1" customFormat="1" ht="37.5">
      <c r="B18" s="7" t="s">
        <v>1726</v>
      </c>
      <c r="C18" s="9" t="s">
        <v>837</v>
      </c>
      <c r="D18" s="9" t="s">
        <v>837</v>
      </c>
      <c r="E18" s="8"/>
      <c r="F18" s="8"/>
      <c r="G18" s="8"/>
      <c r="H18" s="9" t="s">
        <v>837</v>
      </c>
      <c r="I18" s="9" t="s">
        <v>837</v>
      </c>
    </row>
    <row r="19" spans="2:9" s="1" customFormat="1" ht="25">
      <c r="B19" s="7" t="s">
        <v>1727</v>
      </c>
      <c r="C19" s="9" t="s">
        <v>837</v>
      </c>
      <c r="D19" s="9" t="s">
        <v>837</v>
      </c>
      <c r="E19" s="8"/>
      <c r="F19" s="8"/>
      <c r="G19" s="8"/>
      <c r="H19" s="9" t="s">
        <v>837</v>
      </c>
      <c r="I19" s="9" t="s">
        <v>837</v>
      </c>
    </row>
    <row r="20" spans="2:9" s="1" customFormat="1" ht="25">
      <c r="B20" s="7" t="s">
        <v>1728</v>
      </c>
      <c r="C20" s="9" t="s">
        <v>837</v>
      </c>
      <c r="D20" s="9" t="s">
        <v>837</v>
      </c>
      <c r="E20" s="8"/>
      <c r="F20" s="8"/>
      <c r="G20" s="8"/>
      <c r="H20" s="9" t="s">
        <v>837</v>
      </c>
      <c r="I20" s="9" t="s">
        <v>837</v>
      </c>
    </row>
    <row r="21" spans="2:9" s="1" customFormat="1">
      <c r="B21" s="7" t="s">
        <v>1729</v>
      </c>
      <c r="C21" s="9" t="s">
        <v>837</v>
      </c>
      <c r="D21" s="9" t="s">
        <v>837</v>
      </c>
      <c r="E21" s="8"/>
      <c r="F21" s="8"/>
      <c r="G21" s="8"/>
      <c r="H21" s="9" t="s">
        <v>837</v>
      </c>
      <c r="I21" s="9" t="s">
        <v>837</v>
      </c>
    </row>
    <row r="22" spans="2:9" s="1" customFormat="1" ht="25">
      <c r="B22" s="7" t="s">
        <v>1730</v>
      </c>
      <c r="C22" s="9" t="s">
        <v>837</v>
      </c>
      <c r="D22" s="9" t="s">
        <v>837</v>
      </c>
      <c r="E22" s="8"/>
      <c r="F22" s="8"/>
      <c r="G22" s="8"/>
      <c r="H22" s="9" t="s">
        <v>837</v>
      </c>
      <c r="I22" s="9" t="s">
        <v>837</v>
      </c>
    </row>
    <row r="23" spans="2:9" s="1" customFormat="1">
      <c r="B23" s="7" t="s">
        <v>1731</v>
      </c>
      <c r="C23" s="9" t="s">
        <v>837</v>
      </c>
      <c r="D23" s="9" t="s">
        <v>837</v>
      </c>
      <c r="E23" s="8"/>
      <c r="F23" s="8"/>
      <c r="G23" s="8"/>
      <c r="H23" s="9" t="s">
        <v>837</v>
      </c>
      <c r="I23" s="9" t="s">
        <v>837</v>
      </c>
    </row>
    <row r="24" spans="2:9" s="1" customFormat="1">
      <c r="B24" s="7" t="s">
        <v>1732</v>
      </c>
      <c r="C24" s="9" t="s">
        <v>837</v>
      </c>
      <c r="D24" s="9" t="s">
        <v>837</v>
      </c>
      <c r="E24" s="8"/>
      <c r="F24" s="8"/>
      <c r="G24" s="8"/>
      <c r="H24" s="9" t="s">
        <v>837</v>
      </c>
      <c r="I24" s="9" t="s">
        <v>837</v>
      </c>
    </row>
    <row r="25" spans="2:9" s="1" customFormat="1" ht="25">
      <c r="B25" s="7" t="s">
        <v>1733</v>
      </c>
      <c r="C25" s="9" t="s">
        <v>837</v>
      </c>
      <c r="D25" s="9" t="s">
        <v>837</v>
      </c>
      <c r="E25" s="8"/>
      <c r="F25" s="8"/>
      <c r="G25" s="8"/>
      <c r="H25" s="9" t="s">
        <v>837</v>
      </c>
      <c r="I25" s="9" t="s">
        <v>837</v>
      </c>
    </row>
    <row r="26" spans="2:9" s="1" customFormat="1">
      <c r="B26" s="7" t="s">
        <v>1734</v>
      </c>
      <c r="C26" s="9" t="s">
        <v>837</v>
      </c>
      <c r="D26" s="9" t="s">
        <v>837</v>
      </c>
      <c r="E26" s="8"/>
      <c r="F26" s="8"/>
      <c r="G26" s="8"/>
      <c r="H26" s="9" t="s">
        <v>837</v>
      </c>
      <c r="I26" s="9" t="s">
        <v>837</v>
      </c>
    </row>
    <row r="27" spans="2:9" s="1" customFormat="1">
      <c r="B27" s="7" t="s">
        <v>1735</v>
      </c>
      <c r="C27" s="9" t="s">
        <v>837</v>
      </c>
      <c r="D27" s="9" t="s">
        <v>837</v>
      </c>
      <c r="E27" s="8"/>
      <c r="F27" s="8"/>
      <c r="G27" s="8"/>
      <c r="H27" s="9" t="s">
        <v>837</v>
      </c>
      <c r="I27" s="9" t="s">
        <v>837</v>
      </c>
    </row>
    <row r="28" spans="2:9" s="1" customFormat="1" ht="20">
      <c r="B28" s="7" t="s">
        <v>1736</v>
      </c>
      <c r="C28" s="348" t="s">
        <v>1737</v>
      </c>
      <c r="D28" s="348" t="s">
        <v>1737</v>
      </c>
      <c r="E28" s="349"/>
      <c r="F28" s="349"/>
      <c r="G28" s="349"/>
      <c r="H28" s="348" t="s">
        <v>1737</v>
      </c>
      <c r="I28" s="348" t="s">
        <v>1737</v>
      </c>
    </row>
    <row r="29" spans="2:9" s="1" customFormat="1" ht="20">
      <c r="B29" s="7" t="s">
        <v>1738</v>
      </c>
      <c r="C29" s="348" t="s">
        <v>1737</v>
      </c>
      <c r="D29" s="348" t="s">
        <v>1737</v>
      </c>
      <c r="E29" s="349"/>
      <c r="F29" s="349"/>
      <c r="G29" s="349"/>
      <c r="H29" s="348" t="s">
        <v>1737</v>
      </c>
      <c r="I29" s="348" t="s">
        <v>1737</v>
      </c>
    </row>
    <row r="30" spans="2:9" s="1" customFormat="1">
      <c r="C30" s="3"/>
      <c r="D30" s="3"/>
      <c r="E30" s="3"/>
      <c r="F30" s="3"/>
      <c r="G30" s="3"/>
      <c r="H30" s="3"/>
      <c r="I30" s="3"/>
    </row>
    <row r="31" spans="2:9" s="1" customFormat="1">
      <c r="C31" s="3"/>
      <c r="D31" s="3"/>
      <c r="E31" s="3"/>
      <c r="F31" s="3"/>
      <c r="G31" s="3"/>
      <c r="H31" s="3"/>
      <c r="I31" s="3"/>
    </row>
    <row r="32" spans="2:9" s="1" customFormat="1">
      <c r="C32" s="3"/>
      <c r="D32" s="3"/>
      <c r="E32" s="3"/>
      <c r="F32" s="3"/>
      <c r="G32" s="3"/>
      <c r="H32" s="3"/>
      <c r="I32" s="3"/>
    </row>
    <row r="33" spans="3:9" s="1" customFormat="1">
      <c r="C33" s="3"/>
      <c r="D33" s="3"/>
      <c r="E33" s="3"/>
      <c r="F33" s="3"/>
      <c r="G33" s="3"/>
      <c r="H33" s="3"/>
      <c r="I33" s="3"/>
    </row>
    <row r="34" spans="3:9" s="1" customFormat="1">
      <c r="C34" s="3"/>
      <c r="D34" s="3"/>
      <c r="E34" s="3"/>
      <c r="F34" s="3"/>
      <c r="G34" s="3"/>
      <c r="H34" s="3"/>
      <c r="I34" s="3"/>
    </row>
    <row r="35" spans="3:9" s="1" customFormat="1">
      <c r="C35" s="3"/>
      <c r="D35" s="3"/>
      <c r="E35" s="3"/>
      <c r="F35" s="3"/>
      <c r="G35" s="3"/>
      <c r="H35" s="3"/>
      <c r="I35" s="3"/>
    </row>
    <row r="36" spans="3:9" s="1" customFormat="1">
      <c r="C36" s="3"/>
      <c r="D36" s="3"/>
      <c r="E36" s="3"/>
      <c r="F36" s="3"/>
      <c r="G36" s="3"/>
      <c r="H36" s="3"/>
      <c r="I36" s="3"/>
    </row>
    <row r="37" spans="3:9" s="1" customFormat="1">
      <c r="C37" s="3"/>
      <c r="D37" s="3"/>
      <c r="E37" s="3"/>
      <c r="F37" s="3"/>
      <c r="G37" s="3"/>
      <c r="H37" s="3"/>
      <c r="I37" s="3"/>
    </row>
    <row r="38" spans="3:9" s="1" customFormat="1">
      <c r="C38" s="3"/>
      <c r="D38" s="3"/>
      <c r="E38" s="3"/>
      <c r="F38" s="3"/>
      <c r="G38" s="3"/>
      <c r="H38" s="3"/>
      <c r="I38" s="3"/>
    </row>
  </sheetData>
  <mergeCells count="9">
    <mergeCell ref="B8:I8"/>
    <mergeCell ref="B17:I17"/>
    <mergeCell ref="B5:B7"/>
    <mergeCell ref="B2:I2"/>
    <mergeCell ref="B3:I3"/>
    <mergeCell ref="B4:I4"/>
    <mergeCell ref="C5:I5"/>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sheetPr>
    <tabColor rgb="FF7030A0"/>
  </sheetPr>
  <dimension ref="B2:T25"/>
  <sheetViews>
    <sheetView topLeftCell="A2" workbookViewId="0">
      <pane xSplit="2" ySplit="6" topLeftCell="C14" activePane="bottomRight" state="frozen"/>
      <selection pane="topRight"/>
      <selection pane="bottomLeft"/>
      <selection pane="bottomRight" activeCell="B19" sqref="B19"/>
    </sheetView>
  </sheetViews>
  <sheetFormatPr defaultColWidth="8.54296875" defaultRowHeight="12.5"/>
  <cols>
    <col min="1" max="1" width="1.54296875" style="2" customWidth="1"/>
    <col min="2" max="2" width="41.453125" style="1" customWidth="1"/>
    <col min="3" max="3" width="15.453125" style="3" customWidth="1"/>
    <col min="4" max="4" width="14.453125" style="3" customWidth="1"/>
    <col min="5" max="5" width="14.54296875" style="3" customWidth="1"/>
    <col min="6" max="7" width="15" style="3" customWidth="1"/>
    <col min="8" max="9" width="14.453125" style="3" customWidth="1"/>
    <col min="10" max="11" width="12.54296875" style="3" customWidth="1"/>
    <col min="12" max="12" width="16.1796875" style="3" customWidth="1"/>
    <col min="13" max="14" width="12.54296875" style="3" customWidth="1"/>
    <col min="15" max="19" width="13.453125" style="3" customWidth="1"/>
    <col min="20" max="20" width="36.81640625" style="3" customWidth="1"/>
    <col min="21" max="16384" width="8.54296875" style="2"/>
  </cols>
  <sheetData>
    <row r="2" spans="2:20" ht="18.649999999999999" customHeight="1">
      <c r="B2" s="645" t="s">
        <v>1780</v>
      </c>
      <c r="C2" s="646"/>
      <c r="D2" s="646"/>
      <c r="E2" s="646"/>
      <c r="F2" s="646"/>
      <c r="G2" s="646"/>
      <c r="H2" s="646"/>
      <c r="I2" s="646"/>
      <c r="J2" s="617"/>
      <c r="K2" s="617"/>
      <c r="L2" s="617"/>
      <c r="M2" s="617"/>
      <c r="N2" s="617"/>
      <c r="O2" s="617"/>
      <c r="P2" s="617"/>
      <c r="Q2" s="617"/>
      <c r="R2" s="617"/>
      <c r="S2" s="617"/>
      <c r="T2" s="617"/>
    </row>
    <row r="3" spans="2:20" ht="18.649999999999999" customHeight="1">
      <c r="B3" s="659" t="s">
        <v>1781</v>
      </c>
      <c r="C3" s="617"/>
      <c r="D3" s="617"/>
      <c r="E3" s="617"/>
      <c r="F3" s="617"/>
      <c r="G3" s="617"/>
      <c r="H3" s="617"/>
      <c r="I3" s="617"/>
      <c r="J3" s="617"/>
      <c r="K3" s="617"/>
      <c r="L3" s="617"/>
      <c r="M3" s="617"/>
      <c r="N3" s="617"/>
      <c r="O3" s="617"/>
      <c r="P3" s="617"/>
      <c r="Q3" s="617"/>
      <c r="R3" s="617"/>
      <c r="S3" s="617"/>
      <c r="T3" s="617"/>
    </row>
    <row r="4" spans="2:20" ht="63" customHeight="1">
      <c r="B4" s="741" t="s">
        <v>1782</v>
      </c>
      <c r="C4" s="741"/>
      <c r="D4" s="741"/>
      <c r="E4" s="741"/>
      <c r="F4" s="741"/>
      <c r="G4" s="741"/>
      <c r="H4" s="741"/>
      <c r="I4" s="741"/>
      <c r="J4" s="741"/>
      <c r="K4" s="741"/>
      <c r="L4" s="741"/>
      <c r="M4" s="741"/>
      <c r="N4" s="741"/>
      <c r="O4" s="741"/>
      <c r="P4" s="741"/>
      <c r="Q4" s="741"/>
      <c r="R4" s="741"/>
      <c r="S4" s="741"/>
      <c r="T4" s="741"/>
    </row>
    <row r="5" spans="2:20" ht="16.5" customHeight="1">
      <c r="B5" s="881" t="s">
        <v>660</v>
      </c>
      <c r="C5" s="747" t="s">
        <v>530</v>
      </c>
      <c r="D5" s="747"/>
      <c r="E5" s="747"/>
      <c r="F5" s="747"/>
      <c r="G5" s="747"/>
      <c r="H5" s="747"/>
      <c r="I5" s="747"/>
      <c r="J5" s="747"/>
      <c r="K5" s="747"/>
      <c r="L5" s="747"/>
      <c r="M5" s="747"/>
      <c r="N5" s="747"/>
      <c r="O5" s="747"/>
      <c r="P5" s="747"/>
      <c r="Q5" s="747"/>
      <c r="R5" s="747"/>
      <c r="S5" s="747"/>
      <c r="T5" s="5"/>
    </row>
    <row r="6" spans="2:20" ht="16.5" customHeight="1">
      <c r="B6" s="882"/>
      <c r="C6" s="817" t="s">
        <v>540</v>
      </c>
      <c r="D6" s="885"/>
      <c r="E6" s="818"/>
      <c r="F6" s="760" t="s">
        <v>541</v>
      </c>
      <c r="G6" s="768"/>
      <c r="H6" s="768"/>
      <c r="I6" s="18"/>
      <c r="J6" s="797" t="s">
        <v>549</v>
      </c>
      <c r="K6" s="797"/>
      <c r="L6" s="797"/>
      <c r="M6" s="797"/>
      <c r="N6" s="883" t="s">
        <v>557</v>
      </c>
      <c r="O6" s="797" t="s">
        <v>531</v>
      </c>
      <c r="P6" s="797"/>
      <c r="Q6" s="797"/>
      <c r="R6" s="797"/>
      <c r="S6" s="16" t="s">
        <v>1011</v>
      </c>
      <c r="T6" s="797" t="s">
        <v>1406</v>
      </c>
    </row>
    <row r="7" spans="2:20" ht="52.4" customHeight="1">
      <c r="B7" s="19" t="s">
        <v>1783</v>
      </c>
      <c r="C7" s="886"/>
      <c r="D7" s="887"/>
      <c r="E7" s="888"/>
      <c r="F7" s="14" t="s">
        <v>1784</v>
      </c>
      <c r="G7" s="8"/>
      <c r="H7" s="14" t="s">
        <v>1785</v>
      </c>
      <c r="I7" s="8"/>
      <c r="J7" s="14" t="s">
        <v>1184</v>
      </c>
      <c r="K7" s="14"/>
      <c r="L7" s="14" t="s">
        <v>1786</v>
      </c>
      <c r="M7" s="14" t="s">
        <v>1787</v>
      </c>
      <c r="N7" s="884"/>
      <c r="O7" s="14" t="s">
        <v>1788</v>
      </c>
      <c r="P7" s="14"/>
      <c r="Q7" s="14" t="s">
        <v>1789</v>
      </c>
      <c r="R7" s="14" t="s">
        <v>1787</v>
      </c>
      <c r="S7" s="14" t="s">
        <v>1790</v>
      </c>
      <c r="T7" s="864"/>
    </row>
    <row r="8" spans="2:20">
      <c r="B8" s="7" t="s">
        <v>1791</v>
      </c>
      <c r="C8" s="8"/>
      <c r="D8" s="8"/>
      <c r="E8" s="8"/>
      <c r="F8" s="9" t="s">
        <v>837</v>
      </c>
      <c r="G8" s="8"/>
      <c r="H8" s="9" t="s">
        <v>837</v>
      </c>
      <c r="I8" s="8"/>
      <c r="J8" s="9" t="s">
        <v>837</v>
      </c>
      <c r="K8" s="9"/>
      <c r="L8" s="9" t="s">
        <v>837</v>
      </c>
      <c r="M8" s="9" t="s">
        <v>837</v>
      </c>
      <c r="N8" s="8"/>
      <c r="O8" s="9" t="s">
        <v>837</v>
      </c>
      <c r="P8" s="9"/>
      <c r="Q8" s="9" t="s">
        <v>837</v>
      </c>
      <c r="R8" s="9" t="s">
        <v>837</v>
      </c>
      <c r="S8" s="9" t="s">
        <v>837</v>
      </c>
      <c r="T8" s="9" t="s">
        <v>837</v>
      </c>
    </row>
    <row r="9" spans="2:20">
      <c r="B9" s="7" t="s">
        <v>1792</v>
      </c>
      <c r="C9" s="8"/>
      <c r="D9" s="8"/>
      <c r="E9" s="8"/>
      <c r="F9" s="9" t="s">
        <v>837</v>
      </c>
      <c r="G9" s="8"/>
      <c r="H9" s="9" t="s">
        <v>837</v>
      </c>
      <c r="I9" s="8"/>
      <c r="J9" s="9" t="s">
        <v>837</v>
      </c>
      <c r="K9" s="9"/>
      <c r="L9" s="9" t="s">
        <v>837</v>
      </c>
      <c r="M9" s="9" t="s">
        <v>837</v>
      </c>
      <c r="N9" s="8"/>
      <c r="O9" s="9" t="s">
        <v>837</v>
      </c>
      <c r="P9" s="9"/>
      <c r="Q9" s="9" t="s">
        <v>837</v>
      </c>
      <c r="R9" s="9" t="s">
        <v>837</v>
      </c>
      <c r="S9" s="9" t="s">
        <v>837</v>
      </c>
      <c r="T9" s="9" t="s">
        <v>837</v>
      </c>
    </row>
    <row r="10" spans="2:20">
      <c r="B10" s="7" t="s">
        <v>1793</v>
      </c>
      <c r="C10" s="8"/>
      <c r="D10" s="8"/>
      <c r="E10" s="8"/>
      <c r="F10" s="9" t="s">
        <v>837</v>
      </c>
      <c r="G10" s="8"/>
      <c r="H10" s="9" t="s">
        <v>837</v>
      </c>
      <c r="I10" s="8"/>
      <c r="J10" s="9" t="s">
        <v>837</v>
      </c>
      <c r="K10" s="9"/>
      <c r="L10" s="9" t="s">
        <v>837</v>
      </c>
      <c r="M10" s="9" t="s">
        <v>837</v>
      </c>
      <c r="N10" s="8"/>
      <c r="O10" s="9" t="s">
        <v>837</v>
      </c>
      <c r="P10" s="9"/>
      <c r="Q10" s="9" t="s">
        <v>837</v>
      </c>
      <c r="R10" s="9" t="s">
        <v>837</v>
      </c>
      <c r="S10" s="9" t="s">
        <v>837</v>
      </c>
      <c r="T10" s="9" t="s">
        <v>837</v>
      </c>
    </row>
    <row r="11" spans="2:20">
      <c r="B11" s="7" t="s">
        <v>1794</v>
      </c>
      <c r="C11" s="8"/>
      <c r="D11" s="8"/>
      <c r="E11" s="8"/>
      <c r="F11" s="9" t="s">
        <v>837</v>
      </c>
      <c r="G11" s="8"/>
      <c r="H11" s="9" t="s">
        <v>837</v>
      </c>
      <c r="I11" s="8"/>
      <c r="J11" s="9" t="s">
        <v>837</v>
      </c>
      <c r="K11" s="9"/>
      <c r="L11" s="9" t="s">
        <v>837</v>
      </c>
      <c r="M11" s="9" t="s">
        <v>837</v>
      </c>
      <c r="N11" s="8"/>
      <c r="O11" s="9" t="s">
        <v>837</v>
      </c>
      <c r="P11" s="9"/>
      <c r="Q11" s="9" t="s">
        <v>837</v>
      </c>
      <c r="R11" s="9" t="s">
        <v>837</v>
      </c>
      <c r="S11" s="9" t="s">
        <v>837</v>
      </c>
      <c r="T11" s="9" t="s">
        <v>837</v>
      </c>
    </row>
    <row r="12" spans="2:20">
      <c r="B12" s="7" t="s">
        <v>1289</v>
      </c>
      <c r="C12" s="8"/>
      <c r="D12" s="8"/>
      <c r="E12" s="8"/>
      <c r="F12" s="9" t="s">
        <v>837</v>
      </c>
      <c r="G12" s="8"/>
      <c r="H12" s="9" t="s">
        <v>837</v>
      </c>
      <c r="I12" s="8"/>
      <c r="J12" s="9" t="s">
        <v>837</v>
      </c>
      <c r="K12" s="9"/>
      <c r="L12" s="9" t="s">
        <v>837</v>
      </c>
      <c r="M12" s="9" t="s">
        <v>837</v>
      </c>
      <c r="N12" s="8"/>
      <c r="O12" s="9" t="s">
        <v>837</v>
      </c>
      <c r="P12" s="9"/>
      <c r="Q12" s="9" t="s">
        <v>837</v>
      </c>
      <c r="R12" s="9" t="s">
        <v>837</v>
      </c>
      <c r="S12" s="9" t="s">
        <v>837</v>
      </c>
      <c r="T12" s="9" t="s">
        <v>837</v>
      </c>
    </row>
    <row r="13" spans="2:20">
      <c r="B13" s="38" t="s">
        <v>1795</v>
      </c>
      <c r="C13" s="8"/>
      <c r="D13" s="8"/>
      <c r="E13" s="8"/>
      <c r="F13" s="8"/>
      <c r="G13" s="8"/>
      <c r="H13" s="8"/>
      <c r="I13" s="8"/>
      <c r="J13" s="8"/>
      <c r="K13" s="8"/>
      <c r="L13" s="8"/>
      <c r="M13" s="8"/>
      <c r="N13" s="8"/>
      <c r="O13" s="9" t="s">
        <v>837</v>
      </c>
      <c r="P13" s="9"/>
      <c r="Q13" s="9" t="s">
        <v>837</v>
      </c>
      <c r="R13" s="9" t="s">
        <v>837</v>
      </c>
      <c r="S13" s="8"/>
      <c r="T13" s="8"/>
    </row>
    <row r="14" spans="2:20" s="1" customFormat="1" ht="80.150000000000006" customHeight="1">
      <c r="B14" s="15" t="s">
        <v>1796</v>
      </c>
      <c r="C14" s="878"/>
      <c r="D14" s="879"/>
      <c r="E14" s="880"/>
      <c r="F14" s="35" t="s">
        <v>1797</v>
      </c>
      <c r="G14" s="35" t="s">
        <v>1798</v>
      </c>
      <c r="H14" s="35" t="s">
        <v>1799</v>
      </c>
      <c r="I14" s="35" t="s">
        <v>1800</v>
      </c>
      <c r="J14" s="35" t="s">
        <v>1801</v>
      </c>
      <c r="K14" s="35" t="s">
        <v>1211</v>
      </c>
      <c r="L14" s="35" t="s">
        <v>1318</v>
      </c>
      <c r="M14" s="35" t="s">
        <v>1183</v>
      </c>
      <c r="N14" s="35"/>
      <c r="O14" s="35" t="s">
        <v>1294</v>
      </c>
      <c r="P14" s="35" t="s">
        <v>1802</v>
      </c>
      <c r="Q14" s="35" t="s">
        <v>1764</v>
      </c>
      <c r="R14" s="35" t="s">
        <v>1803</v>
      </c>
      <c r="S14" s="17"/>
      <c r="T14" s="17"/>
    </row>
    <row r="15" spans="2:20" s="1" customFormat="1">
      <c r="B15" s="40" t="s">
        <v>1296</v>
      </c>
      <c r="C15" s="8"/>
      <c r="D15" s="8"/>
      <c r="E15" s="8"/>
      <c r="F15" s="9" t="s">
        <v>837</v>
      </c>
      <c r="G15" s="9" t="s">
        <v>656</v>
      </c>
      <c r="H15" s="9" t="s">
        <v>837</v>
      </c>
      <c r="I15" s="9" t="s">
        <v>656</v>
      </c>
      <c r="J15" s="9" t="s">
        <v>837</v>
      </c>
      <c r="K15" s="9" t="s">
        <v>837</v>
      </c>
      <c r="L15" s="9" t="s">
        <v>837</v>
      </c>
      <c r="M15" s="9" t="s">
        <v>837</v>
      </c>
      <c r="N15" s="9" t="s">
        <v>837</v>
      </c>
      <c r="O15" s="9" t="s">
        <v>837</v>
      </c>
      <c r="P15" s="9" t="s">
        <v>837</v>
      </c>
      <c r="Q15" s="9" t="s">
        <v>837</v>
      </c>
      <c r="R15" s="9" t="s">
        <v>837</v>
      </c>
      <c r="S15" s="9" t="s">
        <v>837</v>
      </c>
      <c r="T15" s="8"/>
    </row>
    <row r="16" spans="2:20" s="1" customFormat="1">
      <c r="B16" s="40" t="s">
        <v>1297</v>
      </c>
      <c r="C16" s="8"/>
      <c r="D16" s="8"/>
      <c r="E16" s="8"/>
      <c r="F16" s="9" t="s">
        <v>837</v>
      </c>
      <c r="G16" s="9" t="s">
        <v>656</v>
      </c>
      <c r="H16" s="9" t="s">
        <v>837</v>
      </c>
      <c r="I16" s="9" t="s">
        <v>656</v>
      </c>
      <c r="J16" s="9" t="s">
        <v>837</v>
      </c>
      <c r="K16" s="9" t="s">
        <v>837</v>
      </c>
      <c r="L16" s="9" t="s">
        <v>837</v>
      </c>
      <c r="M16" s="9" t="s">
        <v>837</v>
      </c>
      <c r="N16" s="9" t="s">
        <v>837</v>
      </c>
      <c r="O16" s="9" t="s">
        <v>837</v>
      </c>
      <c r="P16" s="9" t="s">
        <v>837</v>
      </c>
      <c r="Q16" s="9" t="s">
        <v>837</v>
      </c>
      <c r="R16" s="9" t="s">
        <v>837</v>
      </c>
      <c r="S16" s="9" t="s">
        <v>837</v>
      </c>
      <c r="T16" s="8"/>
    </row>
    <row r="17" spans="2:20" s="1" customFormat="1">
      <c r="B17" s="40" t="s">
        <v>1298</v>
      </c>
      <c r="C17" s="8"/>
      <c r="D17" s="8"/>
      <c r="E17" s="8"/>
      <c r="F17" s="9" t="s">
        <v>837</v>
      </c>
      <c r="G17" s="9" t="s">
        <v>656</v>
      </c>
      <c r="H17" s="9" t="s">
        <v>837</v>
      </c>
      <c r="I17" s="9" t="s">
        <v>656</v>
      </c>
      <c r="J17" s="9" t="s">
        <v>837</v>
      </c>
      <c r="K17" s="9" t="s">
        <v>837</v>
      </c>
      <c r="L17" s="9" t="s">
        <v>837</v>
      </c>
      <c r="M17" s="9" t="s">
        <v>837</v>
      </c>
      <c r="N17" s="9" t="s">
        <v>837</v>
      </c>
      <c r="O17" s="9" t="s">
        <v>837</v>
      </c>
      <c r="P17" s="9" t="s">
        <v>837</v>
      </c>
      <c r="Q17" s="9" t="s">
        <v>837</v>
      </c>
      <c r="R17" s="9" t="s">
        <v>837</v>
      </c>
      <c r="S17" s="9" t="s">
        <v>837</v>
      </c>
      <c r="T17" s="8"/>
    </row>
    <row r="18" spans="2:20" s="1" customFormat="1">
      <c r="B18" s="40" t="s">
        <v>1299</v>
      </c>
      <c r="C18" s="8"/>
      <c r="D18" s="8"/>
      <c r="E18" s="8"/>
      <c r="F18" s="9" t="s">
        <v>837</v>
      </c>
      <c r="G18" s="9" t="s">
        <v>656</v>
      </c>
      <c r="H18" s="9" t="s">
        <v>837</v>
      </c>
      <c r="I18" s="9" t="s">
        <v>656</v>
      </c>
      <c r="J18" s="9" t="s">
        <v>837</v>
      </c>
      <c r="K18" s="9" t="s">
        <v>837</v>
      </c>
      <c r="L18" s="9" t="s">
        <v>837</v>
      </c>
      <c r="M18" s="9" t="s">
        <v>837</v>
      </c>
      <c r="N18" s="9" t="s">
        <v>837</v>
      </c>
      <c r="O18" s="9" t="s">
        <v>837</v>
      </c>
      <c r="P18" s="9" t="s">
        <v>837</v>
      </c>
      <c r="Q18" s="9" t="s">
        <v>837</v>
      </c>
      <c r="R18" s="9" t="s">
        <v>837</v>
      </c>
      <c r="S18" s="9" t="s">
        <v>837</v>
      </c>
      <c r="T18" s="8"/>
    </row>
    <row r="19" spans="2:20" s="1" customFormat="1">
      <c r="B19" s="40" t="s">
        <v>1766</v>
      </c>
      <c r="C19" s="8"/>
      <c r="D19" s="8"/>
      <c r="E19" s="8"/>
      <c r="F19" s="9" t="s">
        <v>837</v>
      </c>
      <c r="G19" s="9" t="s">
        <v>656</v>
      </c>
      <c r="H19" s="9" t="s">
        <v>837</v>
      </c>
      <c r="I19" s="9" t="s">
        <v>656</v>
      </c>
      <c r="J19" s="9" t="s">
        <v>837</v>
      </c>
      <c r="K19" s="9" t="s">
        <v>837</v>
      </c>
      <c r="L19" s="9" t="s">
        <v>837</v>
      </c>
      <c r="M19" s="9" t="s">
        <v>837</v>
      </c>
      <c r="N19" s="9" t="s">
        <v>837</v>
      </c>
      <c r="O19" s="9" t="s">
        <v>837</v>
      </c>
      <c r="P19" s="9" t="s">
        <v>837</v>
      </c>
      <c r="Q19" s="9" t="s">
        <v>837</v>
      </c>
      <c r="R19" s="9" t="s">
        <v>837</v>
      </c>
      <c r="S19" s="9" t="s">
        <v>837</v>
      </c>
      <c r="T19" s="8"/>
    </row>
    <row r="20" spans="2:20" s="1" customFormat="1">
      <c r="B20" s="40" t="s">
        <v>1767</v>
      </c>
      <c r="C20" s="8"/>
      <c r="D20" s="8"/>
      <c r="E20" s="8"/>
      <c r="F20" s="9" t="s">
        <v>837</v>
      </c>
      <c r="G20" s="9" t="s">
        <v>656</v>
      </c>
      <c r="H20" s="9" t="s">
        <v>837</v>
      </c>
      <c r="I20" s="9" t="s">
        <v>656</v>
      </c>
      <c r="J20" s="9" t="s">
        <v>837</v>
      </c>
      <c r="K20" s="9" t="s">
        <v>837</v>
      </c>
      <c r="L20" s="9" t="s">
        <v>837</v>
      </c>
      <c r="M20" s="9" t="s">
        <v>837</v>
      </c>
      <c r="N20" s="9" t="s">
        <v>837</v>
      </c>
      <c r="O20" s="9" t="s">
        <v>837</v>
      </c>
      <c r="P20" s="9" t="s">
        <v>837</v>
      </c>
      <c r="Q20" s="9" t="s">
        <v>837</v>
      </c>
      <c r="R20" s="9" t="s">
        <v>837</v>
      </c>
      <c r="S20" s="9" t="s">
        <v>837</v>
      </c>
      <c r="T20" s="8"/>
    </row>
    <row r="21" spans="2:20" s="1" customFormat="1">
      <c r="B21" s="40" t="s">
        <v>1302</v>
      </c>
      <c r="C21" s="8"/>
      <c r="D21" s="8"/>
      <c r="E21" s="8"/>
      <c r="F21" s="9" t="s">
        <v>837</v>
      </c>
      <c r="G21" s="9" t="s">
        <v>656</v>
      </c>
      <c r="H21" s="9" t="s">
        <v>837</v>
      </c>
      <c r="I21" s="9" t="s">
        <v>656</v>
      </c>
      <c r="J21" s="9" t="s">
        <v>837</v>
      </c>
      <c r="K21" s="9" t="s">
        <v>837</v>
      </c>
      <c r="L21" s="9" t="s">
        <v>837</v>
      </c>
      <c r="M21" s="9" t="s">
        <v>837</v>
      </c>
      <c r="N21" s="9" t="s">
        <v>837</v>
      </c>
      <c r="O21" s="9" t="s">
        <v>837</v>
      </c>
      <c r="P21" s="9" t="s">
        <v>837</v>
      </c>
      <c r="Q21" s="9" t="s">
        <v>837</v>
      </c>
      <c r="R21" s="9" t="s">
        <v>837</v>
      </c>
      <c r="S21" s="9" t="s">
        <v>837</v>
      </c>
      <c r="T21" s="8"/>
    </row>
    <row r="22" spans="2:20" s="1" customFormat="1">
      <c r="C22" s="3"/>
      <c r="D22" s="3"/>
      <c r="E22" s="3"/>
      <c r="F22" s="3"/>
      <c r="G22" s="3"/>
      <c r="H22" s="3"/>
      <c r="I22" s="3"/>
      <c r="J22" s="3"/>
      <c r="K22" s="3"/>
      <c r="L22" s="3"/>
      <c r="M22" s="3"/>
      <c r="N22" s="3"/>
      <c r="O22" s="3"/>
      <c r="P22" s="3"/>
      <c r="Q22" s="3"/>
      <c r="R22" s="3"/>
      <c r="S22" s="3"/>
      <c r="T22" s="3"/>
    </row>
    <row r="23" spans="2:20" s="1" customFormat="1">
      <c r="C23" s="3"/>
      <c r="D23" s="3"/>
      <c r="E23" s="3"/>
      <c r="F23" s="3"/>
      <c r="G23" s="3"/>
      <c r="H23" s="3"/>
      <c r="I23" s="3"/>
      <c r="J23" s="3"/>
      <c r="K23" s="3"/>
      <c r="L23" s="3"/>
      <c r="M23" s="3"/>
      <c r="N23" s="3"/>
      <c r="O23" s="3"/>
      <c r="P23" s="3"/>
      <c r="Q23" s="3"/>
      <c r="R23" s="3"/>
      <c r="S23" s="3"/>
      <c r="T23" s="3"/>
    </row>
    <row r="24" spans="2:20" s="1" customFormat="1">
      <c r="C24" s="3"/>
      <c r="D24" s="3"/>
      <c r="E24" s="3"/>
      <c r="F24" s="3"/>
      <c r="G24" s="3"/>
      <c r="H24" s="3"/>
      <c r="I24" s="3"/>
      <c r="J24" s="3"/>
      <c r="K24" s="3"/>
      <c r="L24" s="3"/>
      <c r="M24" s="3"/>
      <c r="N24" s="3"/>
      <c r="O24" s="3"/>
      <c r="P24" s="3"/>
      <c r="Q24" s="3"/>
      <c r="R24" s="3"/>
      <c r="S24" s="3"/>
      <c r="T24" s="3"/>
    </row>
    <row r="25" spans="2:20" s="1" customFormat="1">
      <c r="C25" s="3"/>
      <c r="D25" s="3"/>
      <c r="E25" s="3"/>
      <c r="F25" s="3"/>
      <c r="G25" s="3"/>
      <c r="H25" s="3"/>
      <c r="I25" s="3"/>
      <c r="J25" s="3"/>
      <c r="K25" s="3"/>
      <c r="L25" s="3"/>
      <c r="M25" s="3"/>
      <c r="N25" s="3"/>
      <c r="O25" s="3"/>
      <c r="P25" s="3"/>
      <c r="Q25" s="3"/>
      <c r="R25" s="3"/>
      <c r="S25" s="3"/>
      <c r="T25" s="3"/>
    </row>
  </sheetData>
  <mergeCells count="12">
    <mergeCell ref="C14:E14"/>
    <mergeCell ref="B5:B6"/>
    <mergeCell ref="N6:N7"/>
    <mergeCell ref="T6:T7"/>
    <mergeCell ref="C6:E7"/>
    <mergeCell ref="B2:T2"/>
    <mergeCell ref="B3:T3"/>
    <mergeCell ref="B4:T4"/>
    <mergeCell ref="C5:S5"/>
    <mergeCell ref="F6:H6"/>
    <mergeCell ref="J6:M6"/>
    <mergeCell ref="O6:R6"/>
  </mergeCells>
  <pageMargins left="0.7" right="0.7" top="0.75" bottom="0.75" header="0.3" footer="0.3"/>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dimension ref="B2:S32"/>
  <sheetViews>
    <sheetView workbookViewId="0">
      <selection activeCell="Y14" sqref="Y14"/>
    </sheetView>
  </sheetViews>
  <sheetFormatPr defaultColWidth="8.54296875" defaultRowHeight="12.5"/>
  <cols>
    <col min="1" max="1" width="1.54296875" style="2" customWidth="1"/>
    <col min="2" max="2" width="14.1796875" style="1" customWidth="1"/>
    <col min="3" max="7" width="4.54296875" style="1" customWidth="1"/>
    <col min="8" max="8" width="4.54296875" style="3" customWidth="1"/>
    <col min="9" max="9" width="5.1796875" style="3" customWidth="1"/>
    <col min="10" max="10" width="5.453125" style="3" customWidth="1"/>
    <col min="11" max="16" width="4.54296875" style="3" customWidth="1"/>
    <col min="17" max="17" width="5.81640625" style="3" customWidth="1"/>
    <col min="18" max="18" width="5.54296875" style="3" customWidth="1"/>
    <col min="19" max="19" width="5.453125" style="3" customWidth="1"/>
    <col min="20" max="16384" width="8.54296875" style="2"/>
  </cols>
  <sheetData>
    <row r="2" spans="2:19" ht="18.649999999999999" customHeight="1">
      <c r="B2" s="645" t="s">
        <v>1712</v>
      </c>
      <c r="C2" s="645"/>
      <c r="D2" s="645"/>
      <c r="E2" s="645"/>
      <c r="F2" s="645"/>
      <c r="G2" s="645"/>
      <c r="H2" s="646"/>
      <c r="I2" s="646"/>
      <c r="J2" s="646"/>
      <c r="K2" s="617"/>
      <c r="L2" s="617"/>
      <c r="M2" s="617"/>
      <c r="N2" s="617"/>
      <c r="O2" s="617"/>
      <c r="P2" s="617"/>
      <c r="Q2" s="617"/>
      <c r="R2" s="617"/>
      <c r="S2" s="617"/>
    </row>
    <row r="3" spans="2:19" ht="18.649999999999999" customHeight="1">
      <c r="B3" s="745" t="s">
        <v>3041</v>
      </c>
      <c r="C3" s="745"/>
      <c r="D3" s="745"/>
      <c r="E3" s="745"/>
      <c r="F3" s="745"/>
      <c r="G3" s="745"/>
      <c r="H3" s="664"/>
      <c r="I3" s="664"/>
      <c r="J3" s="664"/>
      <c r="K3" s="664"/>
      <c r="L3" s="664"/>
      <c r="M3" s="664"/>
      <c r="N3" s="664"/>
      <c r="O3" s="664"/>
      <c r="P3" s="664"/>
      <c r="Q3" s="664"/>
      <c r="R3" s="664"/>
      <c r="S3" s="664"/>
    </row>
    <row r="4" spans="2:19" ht="63.75" customHeight="1">
      <c r="B4" s="741" t="s">
        <v>1756</v>
      </c>
      <c r="C4" s="741"/>
      <c r="D4" s="741"/>
      <c r="E4" s="741"/>
      <c r="F4" s="741"/>
      <c r="G4" s="741"/>
      <c r="H4" s="741"/>
      <c r="I4" s="741"/>
      <c r="J4" s="741"/>
      <c r="K4" s="741"/>
      <c r="L4" s="741"/>
      <c r="M4" s="741"/>
      <c r="N4" s="741"/>
      <c r="O4" s="741"/>
      <c r="P4" s="741"/>
      <c r="Q4" s="741"/>
      <c r="R4" s="741"/>
      <c r="S4" s="741"/>
    </row>
    <row r="5" spans="2:19" ht="16.5" customHeight="1">
      <c r="B5" s="881" t="s">
        <v>1757</v>
      </c>
      <c r="C5" s="892" t="s">
        <v>530</v>
      </c>
      <c r="D5" s="893"/>
      <c r="E5" s="893"/>
      <c r="F5" s="893"/>
      <c r="G5" s="893"/>
      <c r="H5" s="894"/>
      <c r="I5" s="894"/>
      <c r="J5" s="894"/>
      <c r="K5" s="894"/>
      <c r="L5" s="894"/>
      <c r="M5" s="894"/>
      <c r="N5" s="894"/>
      <c r="O5" s="894"/>
      <c r="P5" s="894"/>
      <c r="Q5" s="894"/>
      <c r="R5" s="894"/>
      <c r="S5" s="895"/>
    </row>
    <row r="6" spans="2:19" ht="27" customHeight="1">
      <c r="B6" s="891"/>
      <c r="C6" s="653" t="s">
        <v>552</v>
      </c>
      <c r="D6" s="654"/>
      <c r="E6" s="654"/>
      <c r="F6" s="654"/>
      <c r="G6" s="36"/>
      <c r="H6" s="892" t="s">
        <v>1016</v>
      </c>
      <c r="I6" s="893"/>
      <c r="J6" s="893"/>
      <c r="K6" s="893"/>
      <c r="L6" s="893"/>
      <c r="M6" s="896"/>
      <c r="N6" s="897" t="s">
        <v>898</v>
      </c>
      <c r="O6" s="898"/>
      <c r="P6" s="898"/>
      <c r="Q6" s="898"/>
      <c r="R6" s="898"/>
      <c r="S6" s="899"/>
    </row>
    <row r="7" spans="2:19" ht="33" customHeight="1">
      <c r="B7" s="891"/>
      <c r="C7" s="900" t="s">
        <v>555</v>
      </c>
      <c r="D7" s="901"/>
      <c r="E7" s="901"/>
      <c r="F7" s="901"/>
      <c r="G7" s="902"/>
      <c r="H7" s="760" t="s">
        <v>1327</v>
      </c>
      <c r="I7" s="768"/>
      <c r="J7" s="761"/>
      <c r="K7" s="31" t="s">
        <v>557</v>
      </c>
      <c r="L7" s="6" t="s">
        <v>1011</v>
      </c>
      <c r="M7" s="6" t="s">
        <v>559</v>
      </c>
      <c r="N7" s="889" t="s">
        <v>549</v>
      </c>
      <c r="O7" s="889"/>
      <c r="P7" s="890"/>
      <c r="Q7" s="797" t="s">
        <v>531</v>
      </c>
      <c r="R7" s="797"/>
      <c r="S7" s="797"/>
    </row>
    <row r="8" spans="2:19" ht="62.5" customHeight="1">
      <c r="B8" s="19" t="s">
        <v>1758</v>
      </c>
      <c r="C8" s="847"/>
      <c r="D8" s="712"/>
      <c r="E8" s="712"/>
      <c r="F8" s="712"/>
      <c r="G8" s="713"/>
      <c r="H8" s="34" t="s">
        <v>1174</v>
      </c>
      <c r="I8" s="34" t="s">
        <v>1759</v>
      </c>
      <c r="J8" s="366" t="s">
        <v>1760</v>
      </c>
      <c r="K8" s="31"/>
      <c r="L8" s="22"/>
      <c r="M8" s="22"/>
      <c r="N8" s="22" t="s">
        <v>1211</v>
      </c>
      <c r="O8" s="22" t="s">
        <v>1761</v>
      </c>
      <c r="P8" s="22" t="s">
        <v>1762</v>
      </c>
      <c r="Q8" s="34" t="s">
        <v>1763</v>
      </c>
      <c r="R8" s="34" t="s">
        <v>1764</v>
      </c>
      <c r="S8" s="34" t="s">
        <v>1765</v>
      </c>
    </row>
    <row r="9" spans="2:19" ht="25" customHeight="1">
      <c r="B9" s="7" t="s">
        <v>1296</v>
      </c>
      <c r="C9" s="349"/>
      <c r="D9" s="349"/>
      <c r="E9" s="349"/>
      <c r="F9" s="349"/>
      <c r="G9" s="349"/>
      <c r="H9" s="348" t="s">
        <v>837</v>
      </c>
      <c r="I9" s="348" t="s">
        <v>837</v>
      </c>
      <c r="J9" s="348" t="s">
        <v>643</v>
      </c>
      <c r="K9" s="349"/>
      <c r="L9" s="348" t="s">
        <v>837</v>
      </c>
      <c r="M9" s="348" t="s">
        <v>837</v>
      </c>
      <c r="N9" s="348" t="s">
        <v>837</v>
      </c>
      <c r="O9" s="348" t="s">
        <v>837</v>
      </c>
      <c r="P9" s="348" t="s">
        <v>837</v>
      </c>
      <c r="Q9" s="348" t="s">
        <v>563</v>
      </c>
      <c r="R9" s="348" t="s">
        <v>563</v>
      </c>
      <c r="S9" s="348" t="s">
        <v>563</v>
      </c>
    </row>
    <row r="10" spans="2:19" ht="29.15" customHeight="1">
      <c r="B10" s="7" t="s">
        <v>1297</v>
      </c>
      <c r="C10" s="349"/>
      <c r="D10" s="349"/>
      <c r="E10" s="349"/>
      <c r="F10" s="349"/>
      <c r="G10" s="349"/>
      <c r="H10" s="348" t="s">
        <v>837</v>
      </c>
      <c r="I10" s="348" t="s">
        <v>837</v>
      </c>
      <c r="J10" s="348" t="s">
        <v>643</v>
      </c>
      <c r="K10" s="349"/>
      <c r="L10" s="348" t="s">
        <v>837</v>
      </c>
      <c r="M10" s="348" t="s">
        <v>837</v>
      </c>
      <c r="N10" s="348" t="s">
        <v>837</v>
      </c>
      <c r="O10" s="348" t="s">
        <v>837</v>
      </c>
      <c r="P10" s="348" t="s">
        <v>837</v>
      </c>
      <c r="Q10" s="348" t="s">
        <v>563</v>
      </c>
      <c r="R10" s="348" t="s">
        <v>563</v>
      </c>
      <c r="S10" s="348" t="s">
        <v>563</v>
      </c>
    </row>
    <row r="11" spans="2:19" ht="20">
      <c r="B11" s="7" t="s">
        <v>1298</v>
      </c>
      <c r="C11" s="349"/>
      <c r="D11" s="349"/>
      <c r="E11" s="349"/>
      <c r="F11" s="349"/>
      <c r="G11" s="349"/>
      <c r="H11" s="348" t="s">
        <v>837</v>
      </c>
      <c r="I11" s="348" t="s">
        <v>837</v>
      </c>
      <c r="J11" s="348" t="s">
        <v>643</v>
      </c>
      <c r="K11" s="349"/>
      <c r="L11" s="348" t="s">
        <v>837</v>
      </c>
      <c r="M11" s="348" t="s">
        <v>837</v>
      </c>
      <c r="N11" s="348" t="s">
        <v>837</v>
      </c>
      <c r="O11" s="348" t="s">
        <v>837</v>
      </c>
      <c r="P11" s="348" t="s">
        <v>837</v>
      </c>
      <c r="Q11" s="348" t="s">
        <v>563</v>
      </c>
      <c r="R11" s="348" t="s">
        <v>563</v>
      </c>
      <c r="S11" s="348" t="s">
        <v>563</v>
      </c>
    </row>
    <row r="12" spans="2:19" ht="28.5" customHeight="1">
      <c r="B12" s="7" t="s">
        <v>1299</v>
      </c>
      <c r="C12" s="349"/>
      <c r="D12" s="349"/>
      <c r="E12" s="349"/>
      <c r="F12" s="349"/>
      <c r="G12" s="349"/>
      <c r="H12" s="348" t="s">
        <v>837</v>
      </c>
      <c r="I12" s="348" t="s">
        <v>837</v>
      </c>
      <c r="J12" s="348" t="s">
        <v>643</v>
      </c>
      <c r="K12" s="349"/>
      <c r="L12" s="348" t="s">
        <v>837</v>
      </c>
      <c r="M12" s="348" t="s">
        <v>837</v>
      </c>
      <c r="N12" s="348" t="s">
        <v>837</v>
      </c>
      <c r="O12" s="348" t="s">
        <v>837</v>
      </c>
      <c r="P12" s="348" t="s">
        <v>837</v>
      </c>
      <c r="Q12" s="348" t="s">
        <v>563</v>
      </c>
      <c r="R12" s="348" t="s">
        <v>563</v>
      </c>
      <c r="S12" s="348" t="s">
        <v>563</v>
      </c>
    </row>
    <row r="13" spans="2:19" ht="31.5" customHeight="1">
      <c r="B13" s="7" t="s">
        <v>1766</v>
      </c>
      <c r="C13" s="349"/>
      <c r="D13" s="349"/>
      <c r="E13" s="349"/>
      <c r="F13" s="349"/>
      <c r="G13" s="349"/>
      <c r="H13" s="348" t="s">
        <v>837</v>
      </c>
      <c r="I13" s="348" t="s">
        <v>837</v>
      </c>
      <c r="J13" s="348" t="s">
        <v>643</v>
      </c>
      <c r="K13" s="349"/>
      <c r="L13" s="348" t="s">
        <v>837</v>
      </c>
      <c r="M13" s="348" t="s">
        <v>837</v>
      </c>
      <c r="N13" s="348" t="s">
        <v>837</v>
      </c>
      <c r="O13" s="348" t="s">
        <v>837</v>
      </c>
      <c r="P13" s="348" t="s">
        <v>837</v>
      </c>
      <c r="Q13" s="348" t="s">
        <v>563</v>
      </c>
      <c r="R13" s="348" t="s">
        <v>563</v>
      </c>
      <c r="S13" s="348" t="s">
        <v>563</v>
      </c>
    </row>
    <row r="14" spans="2:19" ht="38.5" customHeight="1">
      <c r="B14" s="7" t="s">
        <v>1767</v>
      </c>
      <c r="C14" s="349"/>
      <c r="D14" s="349"/>
      <c r="E14" s="349"/>
      <c r="F14" s="349"/>
      <c r="G14" s="349"/>
      <c r="H14" s="348" t="s">
        <v>837</v>
      </c>
      <c r="I14" s="348" t="s">
        <v>837</v>
      </c>
      <c r="J14" s="348" t="s">
        <v>643</v>
      </c>
      <c r="K14" s="349"/>
      <c r="L14" s="348" t="s">
        <v>837</v>
      </c>
      <c r="M14" s="348" t="s">
        <v>837</v>
      </c>
      <c r="N14" s="348" t="s">
        <v>837</v>
      </c>
      <c r="O14" s="348" t="s">
        <v>837</v>
      </c>
      <c r="P14" s="348" t="s">
        <v>837</v>
      </c>
      <c r="Q14" s="348" t="s">
        <v>563</v>
      </c>
      <c r="R14" s="348" t="s">
        <v>563</v>
      </c>
      <c r="S14" s="348" t="s">
        <v>563</v>
      </c>
    </row>
    <row r="15" spans="2:19" s="1" customFormat="1" ht="25">
      <c r="B15" s="7" t="s">
        <v>1768</v>
      </c>
      <c r="C15" s="349"/>
      <c r="D15" s="349"/>
      <c r="E15" s="349"/>
      <c r="F15" s="349"/>
      <c r="G15" s="349"/>
      <c r="H15" s="348" t="s">
        <v>837</v>
      </c>
      <c r="I15" s="348" t="s">
        <v>837</v>
      </c>
      <c r="J15" s="348" t="s">
        <v>643</v>
      </c>
      <c r="K15" s="349"/>
      <c r="L15" s="348" t="s">
        <v>837</v>
      </c>
      <c r="M15" s="348" t="s">
        <v>837</v>
      </c>
      <c r="N15" s="348" t="s">
        <v>837</v>
      </c>
      <c r="O15" s="348" t="s">
        <v>837</v>
      </c>
      <c r="P15" s="348" t="s">
        <v>837</v>
      </c>
      <c r="Q15" s="348" t="s">
        <v>563</v>
      </c>
      <c r="R15" s="348" t="s">
        <v>563</v>
      </c>
      <c r="S15" s="348" t="s">
        <v>563</v>
      </c>
    </row>
    <row r="16" spans="2:19" s="1" customFormat="1" ht="20">
      <c r="B16" s="7" t="s">
        <v>1302</v>
      </c>
      <c r="C16" s="349"/>
      <c r="D16" s="349"/>
      <c r="E16" s="349"/>
      <c r="F16" s="349"/>
      <c r="G16" s="349"/>
      <c r="H16" s="348" t="s">
        <v>837</v>
      </c>
      <c r="I16" s="348" t="s">
        <v>837</v>
      </c>
      <c r="J16" s="348" t="s">
        <v>643</v>
      </c>
      <c r="K16" s="349"/>
      <c r="L16" s="348" t="s">
        <v>837</v>
      </c>
      <c r="M16" s="348" t="s">
        <v>837</v>
      </c>
      <c r="N16" s="348" t="s">
        <v>837</v>
      </c>
      <c r="O16" s="348" t="s">
        <v>837</v>
      </c>
      <c r="P16" s="348" t="s">
        <v>837</v>
      </c>
      <c r="Q16" s="348" t="s">
        <v>563</v>
      </c>
      <c r="R16" s="348" t="s">
        <v>563</v>
      </c>
      <c r="S16" s="348" t="s">
        <v>563</v>
      </c>
    </row>
    <row r="17" spans="2:19" s="1" customFormat="1" ht="27.65" customHeight="1">
      <c r="B17" s="7" t="s">
        <v>1769</v>
      </c>
      <c r="C17" s="349"/>
      <c r="D17" s="349"/>
      <c r="E17" s="349"/>
      <c r="F17" s="349"/>
      <c r="G17" s="349"/>
      <c r="H17" s="348" t="s">
        <v>837</v>
      </c>
      <c r="I17" s="348" t="s">
        <v>837</v>
      </c>
      <c r="J17" s="348" t="s">
        <v>643</v>
      </c>
      <c r="K17" s="349"/>
      <c r="L17" s="348" t="s">
        <v>837</v>
      </c>
      <c r="M17" s="348" t="s">
        <v>837</v>
      </c>
      <c r="N17" s="348" t="s">
        <v>837</v>
      </c>
      <c r="O17" s="348" t="s">
        <v>837</v>
      </c>
      <c r="P17" s="348" t="s">
        <v>837</v>
      </c>
      <c r="Q17" s="348" t="s">
        <v>563</v>
      </c>
      <c r="R17" s="348" t="s">
        <v>563</v>
      </c>
      <c r="S17" s="348" t="s">
        <v>563</v>
      </c>
    </row>
    <row r="18" spans="2:19" s="1" customFormat="1" ht="20">
      <c r="B18" s="7" t="s">
        <v>1304</v>
      </c>
      <c r="C18" s="349"/>
      <c r="D18" s="349"/>
      <c r="E18" s="349"/>
      <c r="F18" s="349"/>
      <c r="G18" s="349"/>
      <c r="H18" s="348" t="s">
        <v>837</v>
      </c>
      <c r="I18" s="348" t="s">
        <v>837</v>
      </c>
      <c r="J18" s="348" t="s">
        <v>643</v>
      </c>
      <c r="K18" s="349"/>
      <c r="L18" s="348" t="s">
        <v>837</v>
      </c>
      <c r="M18" s="348" t="s">
        <v>837</v>
      </c>
      <c r="N18" s="348" t="s">
        <v>837</v>
      </c>
      <c r="O18" s="348" t="s">
        <v>837</v>
      </c>
      <c r="P18" s="348" t="s">
        <v>837</v>
      </c>
      <c r="Q18" s="348" t="s">
        <v>563</v>
      </c>
      <c r="R18" s="348" t="s">
        <v>563</v>
      </c>
      <c r="S18" s="348" t="s">
        <v>563</v>
      </c>
    </row>
    <row r="19" spans="2:19" s="1" customFormat="1" ht="31" customHeight="1">
      <c r="B19" s="7" t="s">
        <v>1770</v>
      </c>
      <c r="C19" s="349"/>
      <c r="D19" s="349"/>
      <c r="E19" s="349"/>
      <c r="F19" s="349"/>
      <c r="G19" s="349"/>
      <c r="H19" s="348" t="s">
        <v>837</v>
      </c>
      <c r="I19" s="348" t="s">
        <v>837</v>
      </c>
      <c r="J19" s="348" t="s">
        <v>643</v>
      </c>
      <c r="K19" s="349"/>
      <c r="L19" s="348" t="s">
        <v>837</v>
      </c>
      <c r="M19" s="348" t="s">
        <v>837</v>
      </c>
      <c r="N19" s="348" t="s">
        <v>837</v>
      </c>
      <c r="O19" s="348" t="s">
        <v>837</v>
      </c>
      <c r="P19" s="348" t="s">
        <v>837</v>
      </c>
      <c r="Q19" s="348" t="s">
        <v>563</v>
      </c>
      <c r="R19" s="348" t="s">
        <v>563</v>
      </c>
      <c r="S19" s="348" t="s">
        <v>563</v>
      </c>
    </row>
    <row r="20" spans="2:19" s="1" customFormat="1" ht="27.65" customHeight="1">
      <c r="B20" s="7" t="s">
        <v>1771</v>
      </c>
      <c r="C20" s="349"/>
      <c r="D20" s="349"/>
      <c r="E20" s="349"/>
      <c r="F20" s="349"/>
      <c r="G20" s="349"/>
      <c r="H20" s="348" t="s">
        <v>837</v>
      </c>
      <c r="I20" s="348" t="s">
        <v>837</v>
      </c>
      <c r="J20" s="348" t="s">
        <v>643</v>
      </c>
      <c r="K20" s="349"/>
      <c r="L20" s="348" t="s">
        <v>837</v>
      </c>
      <c r="M20" s="348" t="s">
        <v>837</v>
      </c>
      <c r="N20" s="348" t="s">
        <v>837</v>
      </c>
      <c r="O20" s="348" t="s">
        <v>837</v>
      </c>
      <c r="P20" s="348" t="s">
        <v>837</v>
      </c>
      <c r="Q20" s="348" t="s">
        <v>563</v>
      </c>
      <c r="R20" s="348" t="s">
        <v>563</v>
      </c>
      <c r="S20" s="348" t="s">
        <v>563</v>
      </c>
    </row>
    <row r="21" spans="2:19" s="1" customFormat="1" ht="80.150000000000006" customHeight="1">
      <c r="B21" s="15" t="s">
        <v>1772</v>
      </c>
      <c r="C21" s="35" t="s">
        <v>1773</v>
      </c>
      <c r="D21" s="35" t="s">
        <v>1774</v>
      </c>
      <c r="E21" s="35" t="s">
        <v>1775</v>
      </c>
      <c r="F21" s="35" t="s">
        <v>1776</v>
      </c>
      <c r="G21" s="266" t="s">
        <v>1880</v>
      </c>
      <c r="H21" s="349"/>
      <c r="I21" s="349"/>
      <c r="J21" s="349"/>
      <c r="K21" s="349"/>
      <c r="L21" s="349"/>
      <c r="M21" s="349"/>
      <c r="N21" s="35" t="s">
        <v>1294</v>
      </c>
      <c r="O21" s="35" t="s">
        <v>1777</v>
      </c>
      <c r="P21" s="35" t="s">
        <v>1778</v>
      </c>
      <c r="Q21" s="35" t="s">
        <v>1294</v>
      </c>
      <c r="R21" s="35" t="s">
        <v>1779</v>
      </c>
      <c r="S21" s="35" t="s">
        <v>649</v>
      </c>
    </row>
    <row r="22" spans="2:19" s="1" customFormat="1" ht="27" customHeight="1">
      <c r="B22" s="7" t="s">
        <v>1296</v>
      </c>
      <c r="C22" s="348" t="s">
        <v>837</v>
      </c>
      <c r="D22" s="348" t="s">
        <v>837</v>
      </c>
      <c r="E22" s="348" t="s">
        <v>656</v>
      </c>
      <c r="F22" s="348" t="s">
        <v>837</v>
      </c>
      <c r="G22" s="348" t="s">
        <v>837</v>
      </c>
      <c r="H22" s="349"/>
      <c r="I22" s="349"/>
      <c r="J22" s="349"/>
      <c r="K22" s="349"/>
      <c r="L22" s="349"/>
      <c r="M22" s="349"/>
      <c r="N22" s="348" t="s">
        <v>837</v>
      </c>
      <c r="O22" s="348" t="s">
        <v>837</v>
      </c>
      <c r="P22" s="348" t="s">
        <v>837</v>
      </c>
      <c r="Q22" s="348" t="s">
        <v>837</v>
      </c>
      <c r="R22" s="348" t="s">
        <v>837</v>
      </c>
      <c r="S22" s="348" t="s">
        <v>837</v>
      </c>
    </row>
    <row r="23" spans="2:19" s="1" customFormat="1" ht="29.15" customHeight="1">
      <c r="B23" s="7" t="s">
        <v>1297</v>
      </c>
      <c r="C23" s="348" t="s">
        <v>837</v>
      </c>
      <c r="D23" s="348" t="s">
        <v>837</v>
      </c>
      <c r="E23" s="348" t="s">
        <v>656</v>
      </c>
      <c r="F23" s="348" t="s">
        <v>837</v>
      </c>
      <c r="G23" s="348" t="s">
        <v>837</v>
      </c>
      <c r="H23" s="349"/>
      <c r="I23" s="349"/>
      <c r="J23" s="349"/>
      <c r="K23" s="349"/>
      <c r="L23" s="349"/>
      <c r="M23" s="349"/>
      <c r="N23" s="348" t="s">
        <v>837</v>
      </c>
      <c r="O23" s="348" t="s">
        <v>837</v>
      </c>
      <c r="P23" s="348" t="s">
        <v>837</v>
      </c>
      <c r="Q23" s="348" t="s">
        <v>837</v>
      </c>
      <c r="R23" s="348" t="s">
        <v>837</v>
      </c>
      <c r="S23" s="348" t="s">
        <v>837</v>
      </c>
    </row>
    <row r="24" spans="2:19" s="1" customFormat="1" ht="30">
      <c r="B24" s="7" t="s">
        <v>1298</v>
      </c>
      <c r="C24" s="348" t="s">
        <v>837</v>
      </c>
      <c r="D24" s="348" t="s">
        <v>837</v>
      </c>
      <c r="E24" s="348" t="s">
        <v>656</v>
      </c>
      <c r="F24" s="348" t="s">
        <v>837</v>
      </c>
      <c r="G24" s="348" t="s">
        <v>837</v>
      </c>
      <c r="H24" s="349"/>
      <c r="I24" s="349"/>
      <c r="J24" s="349"/>
      <c r="K24" s="349"/>
      <c r="L24" s="349"/>
      <c r="M24" s="349"/>
      <c r="N24" s="348" t="s">
        <v>837</v>
      </c>
      <c r="O24" s="348" t="s">
        <v>837</v>
      </c>
      <c r="P24" s="348" t="s">
        <v>837</v>
      </c>
      <c r="Q24" s="348" t="s">
        <v>837</v>
      </c>
      <c r="R24" s="348" t="s">
        <v>837</v>
      </c>
      <c r="S24" s="348" t="s">
        <v>837</v>
      </c>
    </row>
    <row r="25" spans="2:19" s="1" customFormat="1" ht="28.5" customHeight="1">
      <c r="B25" s="7" t="s">
        <v>1299</v>
      </c>
      <c r="C25" s="348" t="s">
        <v>837</v>
      </c>
      <c r="D25" s="348" t="s">
        <v>837</v>
      </c>
      <c r="E25" s="348" t="s">
        <v>656</v>
      </c>
      <c r="F25" s="348" t="s">
        <v>837</v>
      </c>
      <c r="G25" s="348" t="s">
        <v>837</v>
      </c>
      <c r="H25" s="349"/>
      <c r="I25" s="349"/>
      <c r="J25" s="349"/>
      <c r="K25" s="349"/>
      <c r="L25" s="349"/>
      <c r="M25" s="349"/>
      <c r="N25" s="348" t="s">
        <v>837</v>
      </c>
      <c r="O25" s="348" t="s">
        <v>837</v>
      </c>
      <c r="P25" s="348" t="s">
        <v>837</v>
      </c>
      <c r="Q25" s="348" t="s">
        <v>837</v>
      </c>
      <c r="R25" s="348" t="s">
        <v>837</v>
      </c>
      <c r="S25" s="348" t="s">
        <v>837</v>
      </c>
    </row>
    <row r="26" spans="2:19" s="1" customFormat="1" ht="28" customHeight="1">
      <c r="B26" s="7" t="s">
        <v>1766</v>
      </c>
      <c r="C26" s="348" t="s">
        <v>837</v>
      </c>
      <c r="D26" s="348" t="s">
        <v>837</v>
      </c>
      <c r="E26" s="348" t="s">
        <v>656</v>
      </c>
      <c r="F26" s="348" t="s">
        <v>837</v>
      </c>
      <c r="G26" s="348" t="s">
        <v>837</v>
      </c>
      <c r="H26" s="349"/>
      <c r="I26" s="349"/>
      <c r="J26" s="349"/>
      <c r="K26" s="349"/>
      <c r="L26" s="349"/>
      <c r="M26" s="349"/>
      <c r="N26" s="348" t="s">
        <v>837</v>
      </c>
      <c r="O26" s="348" t="s">
        <v>837</v>
      </c>
      <c r="P26" s="348" t="s">
        <v>837</v>
      </c>
      <c r="Q26" s="348" t="s">
        <v>837</v>
      </c>
      <c r="R26" s="348" t="s">
        <v>837</v>
      </c>
      <c r="S26" s="348" t="s">
        <v>837</v>
      </c>
    </row>
    <row r="27" spans="2:19" s="1" customFormat="1" ht="39.65" customHeight="1">
      <c r="B27" s="7" t="s">
        <v>1767</v>
      </c>
      <c r="C27" s="348" t="s">
        <v>837</v>
      </c>
      <c r="D27" s="348" t="s">
        <v>837</v>
      </c>
      <c r="E27" s="348" t="s">
        <v>656</v>
      </c>
      <c r="F27" s="348" t="s">
        <v>837</v>
      </c>
      <c r="G27" s="348" t="s">
        <v>837</v>
      </c>
      <c r="H27" s="349"/>
      <c r="I27" s="349"/>
      <c r="J27" s="349"/>
      <c r="K27" s="349"/>
      <c r="L27" s="349"/>
      <c r="M27" s="349"/>
      <c r="N27" s="348" t="s">
        <v>837</v>
      </c>
      <c r="O27" s="348" t="s">
        <v>837</v>
      </c>
      <c r="P27" s="348" t="s">
        <v>837</v>
      </c>
      <c r="Q27" s="348" t="s">
        <v>837</v>
      </c>
      <c r="R27" s="348" t="s">
        <v>837</v>
      </c>
      <c r="S27" s="348" t="s">
        <v>837</v>
      </c>
    </row>
    <row r="28" spans="2:19" s="1" customFormat="1" ht="30">
      <c r="B28" s="7" t="s">
        <v>1302</v>
      </c>
      <c r="C28" s="348" t="s">
        <v>837</v>
      </c>
      <c r="D28" s="348" t="s">
        <v>837</v>
      </c>
      <c r="E28" s="348" t="s">
        <v>656</v>
      </c>
      <c r="F28" s="348" t="s">
        <v>837</v>
      </c>
      <c r="G28" s="348" t="s">
        <v>837</v>
      </c>
      <c r="H28" s="349"/>
      <c r="I28" s="349"/>
      <c r="J28" s="349"/>
      <c r="K28" s="349"/>
      <c r="L28" s="349"/>
      <c r="M28" s="349"/>
      <c r="N28" s="348" t="s">
        <v>837</v>
      </c>
      <c r="O28" s="348" t="s">
        <v>837</v>
      </c>
      <c r="P28" s="348" t="s">
        <v>837</v>
      </c>
      <c r="Q28" s="348" t="s">
        <v>837</v>
      </c>
      <c r="R28" s="348" t="s">
        <v>837</v>
      </c>
      <c r="S28" s="348" t="s">
        <v>837</v>
      </c>
    </row>
    <row r="29" spans="2:19" s="1" customFormat="1" ht="31" customHeight="1">
      <c r="B29" s="7" t="s">
        <v>1769</v>
      </c>
      <c r="C29" s="348" t="s">
        <v>837</v>
      </c>
      <c r="D29" s="348" t="s">
        <v>837</v>
      </c>
      <c r="E29" s="348" t="s">
        <v>656</v>
      </c>
      <c r="F29" s="348" t="s">
        <v>837</v>
      </c>
      <c r="G29" s="348" t="s">
        <v>837</v>
      </c>
      <c r="H29" s="349"/>
      <c r="I29" s="349"/>
      <c r="J29" s="349"/>
      <c r="K29" s="349"/>
      <c r="L29" s="349"/>
      <c r="M29" s="349"/>
      <c r="N29" s="348" t="s">
        <v>837</v>
      </c>
      <c r="O29" s="348" t="s">
        <v>837</v>
      </c>
      <c r="P29" s="348" t="s">
        <v>837</v>
      </c>
      <c r="Q29" s="348" t="s">
        <v>837</v>
      </c>
      <c r="R29" s="348" t="s">
        <v>837</v>
      </c>
      <c r="S29" s="348" t="s">
        <v>837</v>
      </c>
    </row>
    <row r="30" spans="2:19" s="1" customFormat="1" ht="30">
      <c r="B30" s="7" t="s">
        <v>1304</v>
      </c>
      <c r="C30" s="348" t="s">
        <v>837</v>
      </c>
      <c r="D30" s="348" t="s">
        <v>837</v>
      </c>
      <c r="E30" s="348" t="s">
        <v>656</v>
      </c>
      <c r="F30" s="348" t="s">
        <v>837</v>
      </c>
      <c r="G30" s="348" t="s">
        <v>837</v>
      </c>
      <c r="H30" s="349"/>
      <c r="I30" s="349"/>
      <c r="J30" s="349"/>
      <c r="K30" s="349"/>
      <c r="L30" s="349"/>
      <c r="M30" s="349"/>
      <c r="N30" s="348" t="s">
        <v>837</v>
      </c>
      <c r="O30" s="348" t="s">
        <v>837</v>
      </c>
      <c r="P30" s="348" t="s">
        <v>837</v>
      </c>
      <c r="Q30" s="348" t="s">
        <v>837</v>
      </c>
      <c r="R30" s="348" t="s">
        <v>837</v>
      </c>
      <c r="S30" s="348" t="s">
        <v>837</v>
      </c>
    </row>
    <row r="31" spans="2:19" s="1" customFormat="1" ht="30" customHeight="1">
      <c r="B31" s="7" t="s">
        <v>1770</v>
      </c>
      <c r="C31" s="348" t="s">
        <v>837</v>
      </c>
      <c r="D31" s="348" t="s">
        <v>837</v>
      </c>
      <c r="E31" s="348" t="s">
        <v>656</v>
      </c>
      <c r="F31" s="348" t="s">
        <v>837</v>
      </c>
      <c r="G31" s="348" t="s">
        <v>837</v>
      </c>
      <c r="H31" s="349"/>
      <c r="I31" s="349"/>
      <c r="J31" s="349"/>
      <c r="K31" s="349"/>
      <c r="L31" s="349"/>
      <c r="M31" s="349"/>
      <c r="N31" s="348" t="s">
        <v>837</v>
      </c>
      <c r="O31" s="348" t="s">
        <v>837</v>
      </c>
      <c r="P31" s="348" t="s">
        <v>837</v>
      </c>
      <c r="Q31" s="348" t="s">
        <v>837</v>
      </c>
      <c r="R31" s="348" t="s">
        <v>837</v>
      </c>
      <c r="S31" s="348" t="s">
        <v>837</v>
      </c>
    </row>
    <row r="32" spans="2:19" s="1" customFormat="1" ht="29.15" customHeight="1">
      <c r="B32" s="7" t="s">
        <v>1771</v>
      </c>
      <c r="C32" s="348" t="s">
        <v>837</v>
      </c>
      <c r="D32" s="348" t="s">
        <v>837</v>
      </c>
      <c r="E32" s="348" t="s">
        <v>656</v>
      </c>
      <c r="F32" s="348" t="s">
        <v>837</v>
      </c>
      <c r="G32" s="348" t="s">
        <v>837</v>
      </c>
      <c r="H32" s="349"/>
      <c r="I32" s="349"/>
      <c r="J32" s="349"/>
      <c r="K32" s="349"/>
      <c r="L32" s="349"/>
      <c r="M32" s="349"/>
      <c r="N32" s="348" t="s">
        <v>837</v>
      </c>
      <c r="O32" s="348" t="s">
        <v>837</v>
      </c>
      <c r="P32" s="348" t="s">
        <v>837</v>
      </c>
      <c r="Q32" s="348" t="s">
        <v>837</v>
      </c>
      <c r="R32" s="348" t="s">
        <v>837</v>
      </c>
      <c r="S32" s="348" t="s">
        <v>837</v>
      </c>
    </row>
  </sheetData>
  <mergeCells count="12">
    <mergeCell ref="N7:P7"/>
    <mergeCell ref="Q7:S7"/>
    <mergeCell ref="B2:S2"/>
    <mergeCell ref="B3:S3"/>
    <mergeCell ref="B4:S4"/>
    <mergeCell ref="B5:B7"/>
    <mergeCell ref="C5:S5"/>
    <mergeCell ref="C6:F6"/>
    <mergeCell ref="H6:M6"/>
    <mergeCell ref="N6:S6"/>
    <mergeCell ref="H7:J7"/>
    <mergeCell ref="C7:G8"/>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dimension ref="B2:N24"/>
  <sheetViews>
    <sheetView topLeftCell="A4" workbookViewId="0">
      <selection activeCell="T5" sqref="T5"/>
    </sheetView>
  </sheetViews>
  <sheetFormatPr defaultColWidth="8.54296875" defaultRowHeight="12.5"/>
  <cols>
    <col min="1" max="1" width="1.54296875" style="2" customWidth="1"/>
    <col min="2" max="2" width="15.81640625" style="1" customWidth="1"/>
    <col min="3" max="3" width="5.81640625" style="1" customWidth="1"/>
    <col min="4" max="4" width="6.1796875" style="3" customWidth="1"/>
    <col min="5" max="5" width="8.453125" style="3" customWidth="1"/>
    <col min="6" max="6" width="8.54296875" style="3" customWidth="1"/>
    <col min="7" max="7" width="7.1796875" style="3" customWidth="1"/>
    <col min="8" max="8" width="8.54296875" style="3" customWidth="1"/>
    <col min="9" max="14" width="6.1796875" style="3" customWidth="1"/>
    <col min="15" max="16384" width="8.54296875" style="2"/>
  </cols>
  <sheetData>
    <row r="2" spans="2:14" ht="18.649999999999999" customHeight="1">
      <c r="B2" s="645" t="s">
        <v>2933</v>
      </c>
      <c r="C2" s="645"/>
      <c r="D2" s="646"/>
      <c r="E2" s="646"/>
      <c r="F2" s="646"/>
      <c r="G2" s="646"/>
      <c r="H2" s="646"/>
      <c r="I2" s="617"/>
      <c r="J2" s="617"/>
      <c r="K2" s="617"/>
      <c r="L2" s="617"/>
      <c r="M2" s="617"/>
      <c r="N2" s="617"/>
    </row>
    <row r="3" spans="2:14" ht="18.649999999999999" customHeight="1">
      <c r="B3" s="659" t="s">
        <v>1781</v>
      </c>
      <c r="C3" s="659"/>
      <c r="D3" s="617"/>
      <c r="E3" s="617"/>
      <c r="F3" s="617"/>
      <c r="G3" s="617"/>
      <c r="H3" s="617"/>
      <c r="I3" s="617"/>
      <c r="J3" s="617"/>
      <c r="K3" s="617"/>
      <c r="L3" s="617"/>
      <c r="M3" s="617"/>
      <c r="N3" s="617"/>
    </row>
    <row r="4" spans="2:14" ht="87.65" customHeight="1">
      <c r="B4" s="741" t="s">
        <v>1782</v>
      </c>
      <c r="C4" s="741"/>
      <c r="D4" s="741"/>
      <c r="E4" s="741"/>
      <c r="F4" s="741"/>
      <c r="G4" s="741"/>
      <c r="H4" s="741"/>
      <c r="I4" s="741"/>
      <c r="J4" s="741"/>
      <c r="K4" s="741"/>
      <c r="L4" s="741"/>
      <c r="M4" s="741"/>
      <c r="N4" s="741"/>
    </row>
    <row r="5" spans="2:14" ht="16.5" customHeight="1">
      <c r="B5" s="881" t="s">
        <v>660</v>
      </c>
      <c r="C5" s="849" t="s">
        <v>530</v>
      </c>
      <c r="D5" s="850"/>
      <c r="E5" s="850"/>
      <c r="F5" s="850"/>
      <c r="G5" s="850"/>
      <c r="H5" s="850"/>
      <c r="I5" s="850"/>
      <c r="J5" s="850"/>
      <c r="K5" s="850"/>
      <c r="L5" s="850"/>
      <c r="M5" s="850"/>
      <c r="N5" s="850"/>
    </row>
    <row r="6" spans="2:14" ht="23.15" customHeight="1">
      <c r="B6" s="891"/>
      <c r="C6" s="28" t="s">
        <v>552</v>
      </c>
      <c r="D6" s="653" t="s">
        <v>1016</v>
      </c>
      <c r="E6" s="654"/>
      <c r="F6" s="654"/>
      <c r="G6" s="654"/>
      <c r="H6" s="655"/>
      <c r="I6" s="897" t="s">
        <v>898</v>
      </c>
      <c r="J6" s="898"/>
      <c r="K6" s="898"/>
      <c r="L6" s="898"/>
      <c r="M6" s="898"/>
      <c r="N6" s="899"/>
    </row>
    <row r="7" spans="2:14" ht="44" customHeight="1">
      <c r="B7" s="891"/>
      <c r="C7" s="37" t="s">
        <v>555</v>
      </c>
      <c r="D7" s="653" t="s">
        <v>1327</v>
      </c>
      <c r="E7" s="655"/>
      <c r="F7" s="31" t="s">
        <v>557</v>
      </c>
      <c r="G7" s="6" t="s">
        <v>1011</v>
      </c>
      <c r="H7" s="6" t="s">
        <v>559</v>
      </c>
      <c r="I7" s="892" t="s">
        <v>549</v>
      </c>
      <c r="J7" s="893"/>
      <c r="K7" s="896"/>
      <c r="L7" s="897" t="s">
        <v>531</v>
      </c>
      <c r="M7" s="898"/>
      <c r="N7" s="899"/>
    </row>
    <row r="8" spans="2:14" ht="57.65" customHeight="1">
      <c r="B8" s="19" t="s">
        <v>1783</v>
      </c>
      <c r="C8" s="373"/>
      <c r="D8" s="374" t="s">
        <v>2708</v>
      </c>
      <c r="E8" s="374" t="s">
        <v>1804</v>
      </c>
      <c r="F8" s="374"/>
      <c r="G8" s="374" t="s">
        <v>1805</v>
      </c>
      <c r="H8" s="374" t="s">
        <v>1806</v>
      </c>
      <c r="I8" s="374" t="s">
        <v>1184</v>
      </c>
      <c r="J8" s="374" t="s">
        <v>1789</v>
      </c>
      <c r="K8" s="374" t="s">
        <v>1787</v>
      </c>
      <c r="L8" s="374" t="s">
        <v>1788</v>
      </c>
      <c r="M8" s="374" t="s">
        <v>1789</v>
      </c>
      <c r="N8" s="374" t="s">
        <v>1787</v>
      </c>
    </row>
    <row r="9" spans="2:14" ht="27.65" customHeight="1">
      <c r="B9" s="7" t="s">
        <v>1791</v>
      </c>
      <c r="C9" s="267" t="s">
        <v>837</v>
      </c>
      <c r="D9" s="267" t="s">
        <v>837</v>
      </c>
      <c r="E9" s="267" t="s">
        <v>1578</v>
      </c>
      <c r="F9" s="8"/>
      <c r="G9" s="9" t="s">
        <v>837</v>
      </c>
      <c r="H9" s="9" t="s">
        <v>837</v>
      </c>
      <c r="I9" s="9" t="s">
        <v>837</v>
      </c>
      <c r="J9" s="9" t="s">
        <v>837</v>
      </c>
      <c r="K9" s="9" t="s">
        <v>837</v>
      </c>
      <c r="L9" s="9" t="s">
        <v>837</v>
      </c>
      <c r="M9" s="9" t="s">
        <v>837</v>
      </c>
      <c r="N9" s="9" t="s">
        <v>837</v>
      </c>
    </row>
    <row r="10" spans="2:14" ht="36" customHeight="1">
      <c r="B10" s="7" t="s">
        <v>1792</v>
      </c>
      <c r="C10" s="267" t="s">
        <v>837</v>
      </c>
      <c r="D10" s="267" t="s">
        <v>837</v>
      </c>
      <c r="E10" s="267" t="s">
        <v>1578</v>
      </c>
      <c r="F10" s="8"/>
      <c r="G10" s="9" t="s">
        <v>837</v>
      </c>
      <c r="H10" s="9" t="s">
        <v>837</v>
      </c>
      <c r="I10" s="9" t="s">
        <v>837</v>
      </c>
      <c r="J10" s="9" t="s">
        <v>837</v>
      </c>
      <c r="K10" s="9" t="s">
        <v>837</v>
      </c>
      <c r="L10" s="9" t="s">
        <v>837</v>
      </c>
      <c r="M10" s="9" t="s">
        <v>837</v>
      </c>
      <c r="N10" s="9" t="s">
        <v>837</v>
      </c>
    </row>
    <row r="11" spans="2:14" ht="16.5" customHeight="1">
      <c r="B11" s="7" t="s">
        <v>1793</v>
      </c>
      <c r="C11" s="267" t="s">
        <v>837</v>
      </c>
      <c r="D11" s="267" t="s">
        <v>837</v>
      </c>
      <c r="E11" s="267" t="s">
        <v>1578</v>
      </c>
      <c r="F11" s="8"/>
      <c r="G11" s="9" t="s">
        <v>837</v>
      </c>
      <c r="H11" s="9" t="s">
        <v>837</v>
      </c>
      <c r="I11" s="9" t="s">
        <v>837</v>
      </c>
      <c r="J11" s="9" t="s">
        <v>837</v>
      </c>
      <c r="K11" s="9" t="s">
        <v>837</v>
      </c>
      <c r="L11" s="9" t="s">
        <v>837</v>
      </c>
      <c r="M11" s="9" t="s">
        <v>837</v>
      </c>
      <c r="N11" s="9" t="s">
        <v>837</v>
      </c>
    </row>
    <row r="12" spans="2:14" ht="26.5" customHeight="1">
      <c r="B12" s="7" t="s">
        <v>1794</v>
      </c>
      <c r="C12" s="267" t="s">
        <v>837</v>
      </c>
      <c r="D12" s="267" t="s">
        <v>837</v>
      </c>
      <c r="E12" s="267" t="s">
        <v>1578</v>
      </c>
      <c r="F12" s="8"/>
      <c r="G12" s="9" t="s">
        <v>837</v>
      </c>
      <c r="H12" s="9" t="s">
        <v>837</v>
      </c>
      <c r="I12" s="9" t="s">
        <v>837</v>
      </c>
      <c r="J12" s="9" t="s">
        <v>837</v>
      </c>
      <c r="K12" s="9" t="s">
        <v>837</v>
      </c>
      <c r="L12" s="9" t="s">
        <v>837</v>
      </c>
      <c r="M12" s="9" t="s">
        <v>837</v>
      </c>
      <c r="N12" s="9" t="s">
        <v>837</v>
      </c>
    </row>
    <row r="13" spans="2:14" ht="26.5" customHeight="1">
      <c r="B13" s="7" t="s">
        <v>1289</v>
      </c>
      <c r="C13" s="267" t="s">
        <v>837</v>
      </c>
      <c r="D13" s="267" t="s">
        <v>837</v>
      </c>
      <c r="E13" s="267" t="s">
        <v>1578</v>
      </c>
      <c r="F13" s="8"/>
      <c r="G13" s="9" t="s">
        <v>837</v>
      </c>
      <c r="H13" s="9" t="s">
        <v>837</v>
      </c>
      <c r="I13" s="9" t="s">
        <v>837</v>
      </c>
      <c r="J13" s="9" t="s">
        <v>837</v>
      </c>
      <c r="K13" s="9" t="s">
        <v>837</v>
      </c>
      <c r="L13" s="9" t="s">
        <v>837</v>
      </c>
      <c r="M13" s="9" t="s">
        <v>837</v>
      </c>
      <c r="N13" s="9" t="s">
        <v>837</v>
      </c>
    </row>
    <row r="14" spans="2:14">
      <c r="B14" s="38" t="s">
        <v>1795</v>
      </c>
      <c r="C14" s="8"/>
      <c r="D14" s="8"/>
      <c r="E14" s="8"/>
      <c r="F14" s="8"/>
      <c r="G14" s="8"/>
      <c r="H14" s="8"/>
      <c r="I14" s="8"/>
      <c r="J14" s="8"/>
      <c r="K14" s="8"/>
      <c r="L14" s="9" t="s">
        <v>837</v>
      </c>
      <c r="M14" s="9" t="s">
        <v>837</v>
      </c>
      <c r="N14" s="9" t="s">
        <v>837</v>
      </c>
    </row>
    <row r="15" spans="2:14" s="1" customFormat="1" ht="60" customHeight="1">
      <c r="B15" s="15" t="s">
        <v>1796</v>
      </c>
      <c r="C15" s="15"/>
      <c r="D15" s="35" t="s">
        <v>1797</v>
      </c>
      <c r="E15" s="35" t="s">
        <v>1807</v>
      </c>
      <c r="F15" s="39" t="s">
        <v>557</v>
      </c>
      <c r="G15" s="35" t="s">
        <v>1808</v>
      </c>
      <c r="H15" s="35" t="s">
        <v>1809</v>
      </c>
      <c r="I15" s="35" t="s">
        <v>1211</v>
      </c>
      <c r="J15" s="35" t="s">
        <v>1318</v>
      </c>
      <c r="K15" s="35" t="s">
        <v>1183</v>
      </c>
      <c r="L15" s="35" t="s">
        <v>1802</v>
      </c>
      <c r="M15" s="35" t="s">
        <v>1764</v>
      </c>
      <c r="N15" s="35" t="s">
        <v>1803</v>
      </c>
    </row>
    <row r="16" spans="2:14" s="1" customFormat="1" ht="25">
      <c r="B16" s="7" t="s">
        <v>1810</v>
      </c>
      <c r="C16" s="8"/>
      <c r="D16" s="9" t="s">
        <v>837</v>
      </c>
      <c r="E16" s="9" t="s">
        <v>656</v>
      </c>
      <c r="F16" s="8"/>
      <c r="G16" s="9" t="s">
        <v>837</v>
      </c>
      <c r="H16" s="9" t="s">
        <v>656</v>
      </c>
      <c r="I16" s="9" t="s">
        <v>837</v>
      </c>
      <c r="J16" s="9" t="s">
        <v>837</v>
      </c>
      <c r="K16" s="9" t="s">
        <v>837</v>
      </c>
      <c r="L16" s="9" t="s">
        <v>837</v>
      </c>
      <c r="M16" s="9" t="s">
        <v>837</v>
      </c>
      <c r="N16" s="9" t="s">
        <v>837</v>
      </c>
    </row>
    <row r="17" spans="2:14" s="1" customFormat="1" ht="39.65" customHeight="1">
      <c r="B17" s="7" t="s">
        <v>1792</v>
      </c>
      <c r="C17" s="8"/>
      <c r="D17" s="9" t="s">
        <v>837</v>
      </c>
      <c r="E17" s="9" t="s">
        <v>656</v>
      </c>
      <c r="F17" s="8"/>
      <c r="G17" s="9" t="s">
        <v>837</v>
      </c>
      <c r="H17" s="9" t="s">
        <v>656</v>
      </c>
      <c r="I17" s="9" t="s">
        <v>837</v>
      </c>
      <c r="J17" s="9" t="s">
        <v>837</v>
      </c>
      <c r="K17" s="9" t="s">
        <v>837</v>
      </c>
      <c r="L17" s="9" t="s">
        <v>837</v>
      </c>
      <c r="M17" s="9" t="s">
        <v>837</v>
      </c>
      <c r="N17" s="9" t="s">
        <v>837</v>
      </c>
    </row>
    <row r="18" spans="2:14" s="1" customFormat="1" ht="25">
      <c r="B18" s="7" t="s">
        <v>1811</v>
      </c>
      <c r="C18" s="8"/>
      <c r="D18" s="9" t="s">
        <v>837</v>
      </c>
      <c r="E18" s="9" t="s">
        <v>656</v>
      </c>
      <c r="F18" s="8"/>
      <c r="G18" s="9" t="s">
        <v>837</v>
      </c>
      <c r="H18" s="9" t="s">
        <v>656</v>
      </c>
      <c r="I18" s="9" t="s">
        <v>837</v>
      </c>
      <c r="J18" s="9" t="s">
        <v>837</v>
      </c>
      <c r="K18" s="9" t="s">
        <v>837</v>
      </c>
      <c r="L18" s="9" t="s">
        <v>837</v>
      </c>
      <c r="M18" s="9" t="s">
        <v>837</v>
      </c>
      <c r="N18" s="9" t="s">
        <v>837</v>
      </c>
    </row>
    <row r="19" spans="2:14" s="1" customFormat="1" ht="25">
      <c r="B19" s="7" t="s">
        <v>1794</v>
      </c>
      <c r="C19" s="8"/>
      <c r="D19" s="9" t="s">
        <v>837</v>
      </c>
      <c r="E19" s="9" t="s">
        <v>656</v>
      </c>
      <c r="F19" s="8"/>
      <c r="G19" s="9" t="s">
        <v>837</v>
      </c>
      <c r="H19" s="9" t="s">
        <v>656</v>
      </c>
      <c r="I19" s="9" t="s">
        <v>837</v>
      </c>
      <c r="J19" s="9" t="s">
        <v>837</v>
      </c>
      <c r="K19" s="9" t="s">
        <v>837</v>
      </c>
      <c r="L19" s="9" t="s">
        <v>837</v>
      </c>
      <c r="M19" s="9" t="s">
        <v>837</v>
      </c>
      <c r="N19" s="9" t="s">
        <v>837</v>
      </c>
    </row>
    <row r="20" spans="2:14" s="1" customFormat="1" ht="25">
      <c r="B20" s="7" t="s">
        <v>1289</v>
      </c>
      <c r="C20" s="8"/>
      <c r="D20" s="9" t="s">
        <v>837</v>
      </c>
      <c r="E20" s="9" t="s">
        <v>656</v>
      </c>
      <c r="F20" s="8"/>
      <c r="G20" s="9" t="s">
        <v>837</v>
      </c>
      <c r="H20" s="9" t="s">
        <v>656</v>
      </c>
      <c r="I20" s="9" t="s">
        <v>837</v>
      </c>
      <c r="J20" s="9" t="s">
        <v>837</v>
      </c>
      <c r="K20" s="9" t="s">
        <v>837</v>
      </c>
      <c r="L20" s="9" t="s">
        <v>837</v>
      </c>
      <c r="M20" s="9" t="s">
        <v>837</v>
      </c>
      <c r="N20" s="9" t="s">
        <v>837</v>
      </c>
    </row>
    <row r="21" spans="2:14" s="1" customFormat="1">
      <c r="D21" s="3"/>
      <c r="E21" s="3"/>
      <c r="F21" s="3"/>
      <c r="G21" s="3"/>
      <c r="H21" s="3"/>
      <c r="I21" s="3"/>
      <c r="J21" s="3"/>
      <c r="K21" s="3"/>
      <c r="L21" s="3"/>
      <c r="M21" s="3"/>
      <c r="N21" s="3"/>
    </row>
    <row r="22" spans="2:14" s="1" customFormat="1">
      <c r="D22" s="3"/>
      <c r="E22" s="3"/>
      <c r="F22" s="3"/>
      <c r="G22" s="3"/>
      <c r="H22" s="3"/>
      <c r="I22" s="3"/>
      <c r="J22" s="3"/>
      <c r="K22" s="3"/>
      <c r="L22" s="3"/>
      <c r="M22" s="3"/>
      <c r="N22" s="3"/>
    </row>
    <row r="23" spans="2:14" s="1" customFormat="1">
      <c r="D23" s="3"/>
      <c r="E23" s="3"/>
      <c r="F23" s="3"/>
      <c r="G23" s="3"/>
      <c r="H23" s="3"/>
      <c r="I23" s="3"/>
      <c r="J23" s="3"/>
      <c r="K23" s="3"/>
      <c r="L23" s="3"/>
      <c r="M23" s="3"/>
      <c r="N23" s="3"/>
    </row>
    <row r="24" spans="2:14" s="1" customFormat="1">
      <c r="D24" s="3"/>
      <c r="E24" s="3"/>
      <c r="F24" s="3"/>
      <c r="G24" s="3"/>
      <c r="H24" s="3"/>
      <c r="I24" s="3"/>
      <c r="J24" s="3"/>
      <c r="K24" s="3"/>
      <c r="L24" s="3"/>
      <c r="M24" s="3"/>
      <c r="N24" s="3"/>
    </row>
  </sheetData>
  <mergeCells count="10">
    <mergeCell ref="D7:E7"/>
    <mergeCell ref="I7:K7"/>
    <mergeCell ref="L7:N7"/>
    <mergeCell ref="B5:B7"/>
    <mergeCell ref="B2:N2"/>
    <mergeCell ref="B3:N3"/>
    <mergeCell ref="B4:N4"/>
    <mergeCell ref="C5:N5"/>
    <mergeCell ref="D6:H6"/>
    <mergeCell ref="I6:N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dimension ref="B2:I38"/>
  <sheetViews>
    <sheetView workbookViewId="0">
      <selection activeCell="L28" sqref="L28"/>
    </sheetView>
  </sheetViews>
  <sheetFormatPr defaultColWidth="8.54296875" defaultRowHeight="12.5"/>
  <cols>
    <col min="1" max="1" width="1.54296875" style="2" customWidth="1"/>
    <col min="2" max="2" width="25.1796875" style="1" customWidth="1"/>
    <col min="3" max="4" width="7.1796875" style="3" customWidth="1"/>
    <col min="5" max="5" width="5.453125" style="3" customWidth="1"/>
    <col min="6" max="6" width="7" style="3" customWidth="1"/>
    <col min="7" max="7" width="4.453125" style="3" customWidth="1"/>
    <col min="8" max="8" width="6.453125" style="3" customWidth="1"/>
    <col min="9" max="9" width="6.54296875" style="3" customWidth="1"/>
    <col min="10" max="16384" width="8.54296875" style="2"/>
  </cols>
  <sheetData>
    <row r="2" spans="2:9" ht="18.649999999999999" customHeight="1">
      <c r="B2" s="645" t="s">
        <v>1739</v>
      </c>
      <c r="C2" s="646"/>
      <c r="D2" s="646"/>
      <c r="E2" s="617"/>
      <c r="F2" s="617"/>
      <c r="G2" s="617"/>
      <c r="H2" s="617"/>
      <c r="I2" s="617"/>
    </row>
    <row r="3" spans="2:9" ht="18.649999999999999" customHeight="1">
      <c r="B3" s="659" t="s">
        <v>1813</v>
      </c>
      <c r="C3" s="617"/>
      <c r="D3" s="617"/>
      <c r="E3" s="617"/>
      <c r="F3" s="617"/>
      <c r="G3" s="617"/>
      <c r="H3" s="617"/>
      <c r="I3" s="617"/>
    </row>
    <row r="4" spans="2:9" ht="60" customHeight="1">
      <c r="B4" s="741" t="s">
        <v>1814</v>
      </c>
      <c r="C4" s="741"/>
      <c r="D4" s="741"/>
      <c r="E4" s="741"/>
      <c r="F4" s="741"/>
      <c r="G4" s="741"/>
      <c r="H4" s="741"/>
      <c r="I4" s="741"/>
    </row>
    <row r="5" spans="2:9" ht="16.5" customHeight="1">
      <c r="B5" s="656" t="s">
        <v>660</v>
      </c>
      <c r="C5" s="766" t="s">
        <v>530</v>
      </c>
      <c r="D5" s="765"/>
      <c r="E5" s="765"/>
      <c r="F5" s="765"/>
      <c r="G5" s="765"/>
      <c r="H5" s="765"/>
      <c r="I5" s="767"/>
    </row>
    <row r="6" spans="2:9" ht="31"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c r="B8" s="7" t="s">
        <v>1815</v>
      </c>
      <c r="C8" s="9" t="s">
        <v>837</v>
      </c>
      <c r="D8" s="8"/>
      <c r="E8" s="8"/>
      <c r="F8" s="8"/>
      <c r="G8" s="8"/>
      <c r="H8" s="8"/>
      <c r="I8" s="8"/>
    </row>
    <row r="9" spans="2:9">
      <c r="B9" s="7" t="s">
        <v>1816</v>
      </c>
      <c r="C9" s="9" t="s">
        <v>837</v>
      </c>
      <c r="D9" s="8"/>
      <c r="E9" s="8"/>
      <c r="F9" s="8"/>
      <c r="G9" s="8"/>
      <c r="H9" s="8"/>
      <c r="I9" s="8"/>
    </row>
    <row r="10" spans="2:9">
      <c r="B10" s="7" t="s">
        <v>1817</v>
      </c>
      <c r="C10" s="9" t="s">
        <v>837</v>
      </c>
      <c r="D10" s="8"/>
      <c r="E10" s="8"/>
      <c r="F10" s="8"/>
      <c r="G10" s="8"/>
      <c r="H10" s="8"/>
      <c r="I10" s="8"/>
    </row>
    <row r="11" spans="2:9">
      <c r="B11" s="7" t="s">
        <v>1818</v>
      </c>
      <c r="C11" s="9" t="s">
        <v>837</v>
      </c>
      <c r="D11" s="8"/>
      <c r="E11" s="8"/>
      <c r="F11" s="8"/>
      <c r="G11" s="8"/>
      <c r="H11" s="8"/>
      <c r="I11" s="8"/>
    </row>
    <row r="12" spans="2:9">
      <c r="B12" s="7" t="s">
        <v>1819</v>
      </c>
      <c r="C12" s="9" t="s">
        <v>837</v>
      </c>
      <c r="D12" s="8"/>
      <c r="E12" s="8"/>
      <c r="F12" s="8"/>
      <c r="G12" s="8"/>
      <c r="H12" s="8"/>
      <c r="I12" s="8"/>
    </row>
    <row r="14" spans="2:9" s="1" customFormat="1">
      <c r="C14" s="3"/>
      <c r="D14" s="3"/>
      <c r="E14" s="3"/>
      <c r="F14" s="3"/>
      <c r="G14" s="3"/>
      <c r="H14" s="3"/>
      <c r="I14" s="3"/>
    </row>
    <row r="15" spans="2:9" s="1" customFormat="1">
      <c r="C15" s="3"/>
      <c r="D15" s="3"/>
      <c r="E15" s="3"/>
      <c r="F15" s="3"/>
      <c r="G15" s="3"/>
      <c r="H15" s="3"/>
      <c r="I15" s="3"/>
    </row>
    <row r="16" spans="2:9" s="1" customFormat="1">
      <c r="C16" s="3"/>
      <c r="D16" s="3"/>
      <c r="E16" s="3"/>
      <c r="F16" s="3"/>
      <c r="G16" s="3"/>
      <c r="H16" s="3"/>
      <c r="I16" s="3"/>
    </row>
    <row r="17" spans="3:9" s="1" customFormat="1">
      <c r="C17" s="3"/>
      <c r="D17" s="3"/>
      <c r="E17" s="3"/>
      <c r="F17" s="3"/>
      <c r="G17" s="3"/>
      <c r="H17" s="3"/>
      <c r="I17" s="3"/>
    </row>
    <row r="18" spans="3:9" s="1" customFormat="1">
      <c r="C18" s="3"/>
      <c r="D18" s="3"/>
      <c r="E18" s="3"/>
      <c r="F18" s="3"/>
      <c r="G18" s="3"/>
      <c r="H18" s="3"/>
      <c r="I18" s="3"/>
    </row>
    <row r="19" spans="3:9" s="1" customFormat="1">
      <c r="C19" s="3"/>
      <c r="D19" s="3"/>
      <c r="E19" s="3"/>
      <c r="F19" s="3"/>
      <c r="G19" s="3"/>
      <c r="H19" s="3"/>
      <c r="I19" s="3"/>
    </row>
    <row r="20" spans="3:9" s="1" customFormat="1">
      <c r="C20" s="3"/>
      <c r="D20" s="3"/>
      <c r="E20" s="3"/>
      <c r="F20" s="3"/>
      <c r="G20" s="3"/>
      <c r="H20" s="3"/>
      <c r="I20" s="3"/>
    </row>
    <row r="21" spans="3:9" s="1" customFormat="1">
      <c r="C21" s="3"/>
      <c r="D21" s="3"/>
      <c r="E21" s="3"/>
      <c r="F21" s="3"/>
      <c r="G21" s="3"/>
      <c r="H21" s="3"/>
      <c r="I21" s="3"/>
    </row>
    <row r="22" spans="3:9" s="1" customFormat="1">
      <c r="C22" s="3"/>
      <c r="D22" s="3"/>
      <c r="E22" s="3"/>
      <c r="F22" s="3"/>
      <c r="G22" s="3"/>
      <c r="H22" s="3"/>
      <c r="I22" s="3"/>
    </row>
    <row r="23" spans="3:9" s="1" customFormat="1">
      <c r="C23" s="3"/>
      <c r="D23" s="3"/>
      <c r="E23" s="3"/>
      <c r="F23" s="3"/>
      <c r="G23" s="3"/>
      <c r="H23" s="3"/>
      <c r="I23" s="3"/>
    </row>
    <row r="24" spans="3:9" s="1" customFormat="1">
      <c r="C24" s="3"/>
      <c r="D24" s="3"/>
      <c r="E24" s="3"/>
      <c r="F24" s="3"/>
      <c r="G24" s="3"/>
      <c r="H24" s="3"/>
      <c r="I24" s="3"/>
    </row>
    <row r="25" spans="3:9" s="1" customFormat="1">
      <c r="C25" s="3"/>
      <c r="D25" s="3"/>
      <c r="E25" s="3"/>
      <c r="F25" s="3"/>
      <c r="G25" s="3"/>
      <c r="H25" s="3"/>
      <c r="I25" s="3"/>
    </row>
    <row r="26" spans="3:9" s="1" customFormat="1">
      <c r="C26" s="3"/>
      <c r="D26" s="3"/>
      <c r="E26" s="3"/>
      <c r="F26" s="3"/>
      <c r="G26" s="3"/>
      <c r="H26" s="3"/>
      <c r="I26" s="3"/>
    </row>
    <row r="27" spans="3:9" s="1" customFormat="1">
      <c r="C27" s="3"/>
      <c r="D27" s="3"/>
      <c r="E27" s="3"/>
      <c r="F27" s="3"/>
      <c r="G27" s="3"/>
      <c r="H27" s="3"/>
      <c r="I27" s="3"/>
    </row>
    <row r="28" spans="3:9" s="1" customFormat="1">
      <c r="C28" s="3"/>
      <c r="D28" s="3"/>
      <c r="E28" s="3"/>
      <c r="F28" s="3"/>
      <c r="G28" s="3"/>
      <c r="H28" s="3"/>
      <c r="I28" s="3"/>
    </row>
    <row r="29" spans="3:9" s="1" customFormat="1">
      <c r="C29" s="3"/>
      <c r="D29" s="3"/>
      <c r="E29" s="3"/>
      <c r="F29" s="3"/>
      <c r="G29" s="3"/>
      <c r="H29" s="3"/>
      <c r="I29" s="3"/>
    </row>
    <row r="30" spans="3:9" s="1" customFormat="1">
      <c r="C30" s="3"/>
      <c r="D30" s="3"/>
      <c r="E30" s="3"/>
      <c r="F30" s="3"/>
      <c r="G30" s="3"/>
      <c r="H30" s="3"/>
      <c r="I30" s="3"/>
    </row>
    <row r="31" spans="3:9" s="1" customFormat="1">
      <c r="C31" s="3"/>
      <c r="D31" s="3"/>
      <c r="E31" s="3"/>
      <c r="F31" s="3"/>
      <c r="G31" s="3"/>
      <c r="H31" s="3"/>
      <c r="I31" s="3"/>
    </row>
    <row r="32" spans="3:9" s="1" customFormat="1">
      <c r="C32" s="3"/>
      <c r="D32" s="3"/>
      <c r="E32" s="3"/>
      <c r="F32" s="3"/>
      <c r="G32" s="3"/>
      <c r="H32" s="3"/>
      <c r="I32" s="3"/>
    </row>
    <row r="33" spans="3:9" s="1" customFormat="1">
      <c r="C33" s="3"/>
      <c r="D33" s="3"/>
      <c r="E33" s="3"/>
      <c r="F33" s="3"/>
      <c r="G33" s="3"/>
      <c r="H33" s="3"/>
      <c r="I33" s="3"/>
    </row>
    <row r="34" spans="3:9" s="1" customFormat="1">
      <c r="C34" s="3"/>
      <c r="D34" s="3"/>
      <c r="E34" s="3"/>
      <c r="F34" s="3"/>
      <c r="G34" s="3"/>
      <c r="H34" s="3"/>
      <c r="I34" s="3"/>
    </row>
    <row r="35" spans="3:9" s="1" customFormat="1">
      <c r="C35" s="3"/>
      <c r="D35" s="3"/>
      <c r="E35" s="3"/>
      <c r="F35" s="3"/>
      <c r="G35" s="3"/>
      <c r="H35" s="3"/>
      <c r="I35" s="3"/>
    </row>
    <row r="36" spans="3:9" s="1" customFormat="1">
      <c r="C36" s="3"/>
      <c r="D36" s="3"/>
      <c r="E36" s="3"/>
      <c r="F36" s="3"/>
      <c r="G36" s="3"/>
      <c r="H36" s="3"/>
      <c r="I36" s="3"/>
    </row>
    <row r="37" spans="3:9" s="1" customFormat="1">
      <c r="C37" s="3"/>
      <c r="D37" s="3"/>
      <c r="E37" s="3"/>
      <c r="F37" s="3"/>
      <c r="G37" s="3"/>
      <c r="H37" s="3"/>
      <c r="I37" s="3"/>
    </row>
    <row r="38" spans="3:9" s="1" customFormat="1">
      <c r="C38" s="3"/>
      <c r="D38" s="3"/>
      <c r="E38" s="3"/>
      <c r="F38" s="3"/>
      <c r="G38" s="3"/>
      <c r="H38" s="3"/>
      <c r="I38" s="3"/>
    </row>
  </sheetData>
  <mergeCells count="7">
    <mergeCell ref="B2:I2"/>
    <mergeCell ref="B3:I3"/>
    <mergeCell ref="B4:I4"/>
    <mergeCell ref="C5:I5"/>
    <mergeCell ref="D6:G6"/>
    <mergeCell ref="H6:I6"/>
    <mergeCell ref="B5:B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500-000000000000}">
  <dimension ref="B2:P23"/>
  <sheetViews>
    <sheetView workbookViewId="0">
      <selection activeCell="U14" sqref="U14"/>
    </sheetView>
  </sheetViews>
  <sheetFormatPr defaultColWidth="8.54296875" defaultRowHeight="12.5"/>
  <cols>
    <col min="1" max="1" width="1.54296875" style="2" customWidth="1"/>
    <col min="2" max="2" width="16.1796875" style="1" customWidth="1"/>
    <col min="3" max="3" width="5.81640625" style="1" customWidth="1"/>
    <col min="4" max="16" width="5.81640625" style="3" customWidth="1"/>
    <col min="17" max="16384" width="8.54296875" style="2"/>
  </cols>
  <sheetData>
    <row r="2" spans="2:16" ht="18.649999999999999" customHeight="1">
      <c r="B2" s="645" t="s">
        <v>1714</v>
      </c>
      <c r="C2" s="645"/>
      <c r="D2" s="646"/>
      <c r="E2" s="646"/>
      <c r="F2" s="646"/>
      <c r="G2" s="617"/>
      <c r="H2" s="617"/>
      <c r="I2" s="617"/>
      <c r="J2" s="617"/>
      <c r="K2" s="617"/>
      <c r="L2" s="617"/>
      <c r="M2" s="617"/>
      <c r="N2" s="617"/>
      <c r="O2" s="617"/>
      <c r="P2" s="617"/>
    </row>
    <row r="3" spans="2:16" ht="18.649999999999999" customHeight="1">
      <c r="B3" s="659" t="s">
        <v>1820</v>
      </c>
      <c r="C3" s="659"/>
      <c r="D3" s="617"/>
      <c r="E3" s="617"/>
      <c r="F3" s="617"/>
      <c r="G3" s="617"/>
      <c r="H3" s="617"/>
      <c r="I3" s="617"/>
      <c r="J3" s="617"/>
      <c r="K3" s="617"/>
      <c r="L3" s="617"/>
      <c r="M3" s="617"/>
      <c r="N3" s="617"/>
      <c r="O3" s="617"/>
      <c r="P3" s="617"/>
    </row>
    <row r="4" spans="2:16" ht="48.5" customHeight="1">
      <c r="B4" s="903" t="s">
        <v>2709</v>
      </c>
      <c r="C4" s="903"/>
      <c r="D4" s="903"/>
      <c r="E4" s="903"/>
      <c r="F4" s="903"/>
      <c r="G4" s="903"/>
      <c r="H4" s="903"/>
      <c r="I4" s="903"/>
      <c r="J4" s="903"/>
      <c r="K4" s="903"/>
      <c r="L4" s="903"/>
      <c r="M4" s="903"/>
      <c r="N4" s="903"/>
      <c r="O4" s="903"/>
      <c r="P4" s="903"/>
    </row>
    <row r="5" spans="2:16" ht="17.149999999999999" customHeight="1">
      <c r="B5" s="881" t="s">
        <v>660</v>
      </c>
      <c r="C5" s="904" t="s">
        <v>530</v>
      </c>
      <c r="D5" s="905"/>
      <c r="E5" s="905"/>
      <c r="F5" s="905"/>
      <c r="G5" s="905"/>
      <c r="H5" s="905"/>
      <c r="I5" s="905"/>
      <c r="J5" s="905"/>
      <c r="K5" s="905"/>
      <c r="L5" s="905"/>
      <c r="M5" s="905"/>
      <c r="N5" s="905"/>
      <c r="O5" s="905"/>
      <c r="P5" s="905"/>
    </row>
    <row r="6" spans="2:16" ht="22" customHeight="1">
      <c r="B6" s="891"/>
      <c r="C6" s="27" t="s">
        <v>552</v>
      </c>
      <c r="D6" s="892" t="s">
        <v>1016</v>
      </c>
      <c r="E6" s="893"/>
      <c r="F6" s="893"/>
      <c r="G6" s="893"/>
      <c r="H6" s="893"/>
      <c r="I6" s="896"/>
      <c r="J6" s="892" t="s">
        <v>898</v>
      </c>
      <c r="K6" s="893"/>
      <c r="L6" s="893"/>
      <c r="M6" s="893"/>
      <c r="N6" s="893"/>
      <c r="O6" s="893"/>
      <c r="P6" s="896"/>
    </row>
    <row r="7" spans="2:16" ht="30.65" customHeight="1">
      <c r="B7" s="882"/>
      <c r="C7" s="29" t="s">
        <v>555</v>
      </c>
      <c r="D7" s="797" t="s">
        <v>1741</v>
      </c>
      <c r="E7" s="797"/>
      <c r="F7" s="797"/>
      <c r="G7" s="31" t="s">
        <v>557</v>
      </c>
      <c r="H7" s="31" t="s">
        <v>1011</v>
      </c>
      <c r="I7" s="31" t="s">
        <v>559</v>
      </c>
      <c r="J7" s="886" t="s">
        <v>549</v>
      </c>
      <c r="K7" s="887"/>
      <c r="L7" s="887"/>
      <c r="M7" s="888"/>
      <c r="N7" s="884" t="s">
        <v>531</v>
      </c>
      <c r="O7" s="884"/>
      <c r="P7" s="884"/>
    </row>
    <row r="8" spans="2:16" ht="39" customHeight="1">
      <c r="B8" s="375" t="s">
        <v>1821</v>
      </c>
      <c r="C8" s="33"/>
      <c r="D8" s="352" t="s">
        <v>1788</v>
      </c>
      <c r="E8" s="352" t="s">
        <v>1789</v>
      </c>
      <c r="F8" s="352" t="s">
        <v>1186</v>
      </c>
      <c r="G8" s="354"/>
      <c r="H8" s="354"/>
      <c r="I8" s="354"/>
      <c r="J8" s="352" t="s">
        <v>1788</v>
      </c>
      <c r="K8" s="352" t="s">
        <v>1789</v>
      </c>
      <c r="L8" s="352" t="s">
        <v>1186</v>
      </c>
      <c r="M8" s="354"/>
      <c r="N8" s="352" t="s">
        <v>1788</v>
      </c>
      <c r="O8" s="352" t="s">
        <v>1789</v>
      </c>
      <c r="P8" s="352" t="s">
        <v>1186</v>
      </c>
    </row>
    <row r="9" spans="2:16" s="1" customFormat="1" ht="39" customHeight="1">
      <c r="B9" s="347" t="s">
        <v>1822</v>
      </c>
      <c r="C9" s="425" t="s">
        <v>837</v>
      </c>
      <c r="D9" s="425" t="s">
        <v>837</v>
      </c>
      <c r="E9" s="425" t="s">
        <v>837</v>
      </c>
      <c r="F9" s="425" t="s">
        <v>837</v>
      </c>
      <c r="G9" s="425" t="s">
        <v>1578</v>
      </c>
      <c r="H9" s="425" t="s">
        <v>1578</v>
      </c>
      <c r="I9" s="425" t="s">
        <v>1578</v>
      </c>
      <c r="J9" s="348" t="s">
        <v>837</v>
      </c>
      <c r="K9" s="348" t="s">
        <v>837</v>
      </c>
      <c r="L9" s="348" t="s">
        <v>837</v>
      </c>
      <c r="M9" s="349"/>
      <c r="N9" s="348" t="s">
        <v>837</v>
      </c>
      <c r="O9" s="348" t="s">
        <v>837</v>
      </c>
      <c r="P9" s="348" t="s">
        <v>837</v>
      </c>
    </row>
    <row r="10" spans="2:16" s="1" customFormat="1" ht="46.5" customHeight="1">
      <c r="B10" s="347" t="s">
        <v>1823</v>
      </c>
      <c r="C10" s="425" t="s">
        <v>837</v>
      </c>
      <c r="D10" s="425" t="s">
        <v>837</v>
      </c>
      <c r="E10" s="425" t="s">
        <v>837</v>
      </c>
      <c r="F10" s="425" t="s">
        <v>837</v>
      </c>
      <c r="G10" s="425" t="s">
        <v>1578</v>
      </c>
      <c r="H10" s="425" t="s">
        <v>1578</v>
      </c>
      <c r="I10" s="425" t="s">
        <v>1578</v>
      </c>
      <c r="J10" s="348" t="s">
        <v>837</v>
      </c>
      <c r="K10" s="348" t="s">
        <v>837</v>
      </c>
      <c r="L10" s="348" t="s">
        <v>837</v>
      </c>
      <c r="M10" s="349"/>
      <c r="N10" s="348" t="s">
        <v>837</v>
      </c>
      <c r="O10" s="348" t="s">
        <v>837</v>
      </c>
      <c r="P10" s="348" t="s">
        <v>837</v>
      </c>
    </row>
    <row r="11" spans="2:16" s="1" customFormat="1" ht="42.65" customHeight="1">
      <c r="B11" s="347" t="s">
        <v>1824</v>
      </c>
      <c r="C11" s="425" t="s">
        <v>837</v>
      </c>
      <c r="D11" s="425" t="s">
        <v>837</v>
      </c>
      <c r="E11" s="425" t="s">
        <v>837</v>
      </c>
      <c r="F11" s="425" t="s">
        <v>837</v>
      </c>
      <c r="G11" s="425" t="s">
        <v>1578</v>
      </c>
      <c r="H11" s="425" t="s">
        <v>1578</v>
      </c>
      <c r="I11" s="425" t="s">
        <v>1578</v>
      </c>
      <c r="J11" s="348" t="s">
        <v>837</v>
      </c>
      <c r="K11" s="348" t="s">
        <v>837</v>
      </c>
      <c r="L11" s="348" t="s">
        <v>837</v>
      </c>
      <c r="M11" s="349"/>
      <c r="N11" s="348" t="s">
        <v>837</v>
      </c>
      <c r="O11" s="348" t="s">
        <v>837</v>
      </c>
      <c r="P11" s="348" t="s">
        <v>837</v>
      </c>
    </row>
    <row r="12" spans="2:16" s="1" customFormat="1" ht="48.65" customHeight="1">
      <c r="B12" s="376" t="s">
        <v>1796</v>
      </c>
      <c r="C12" s="15"/>
      <c r="D12" s="355" t="s">
        <v>1294</v>
      </c>
      <c r="E12" s="355" t="s">
        <v>1175</v>
      </c>
      <c r="F12" s="355"/>
      <c r="G12" s="355"/>
      <c r="H12" s="355" t="s">
        <v>1825</v>
      </c>
      <c r="I12" s="355" t="s">
        <v>1809</v>
      </c>
      <c r="J12" s="355" t="s">
        <v>1801</v>
      </c>
      <c r="K12" s="355" t="s">
        <v>1211</v>
      </c>
      <c r="L12" s="355" t="s">
        <v>1318</v>
      </c>
      <c r="M12" s="355" t="s">
        <v>1183</v>
      </c>
      <c r="N12" s="355" t="s">
        <v>1187</v>
      </c>
      <c r="O12" s="355" t="s">
        <v>1188</v>
      </c>
      <c r="P12" s="355" t="s">
        <v>1189</v>
      </c>
    </row>
    <row r="13" spans="2:16" s="1" customFormat="1" ht="59.15" customHeight="1">
      <c r="B13" s="347" t="s">
        <v>1826</v>
      </c>
      <c r="C13" s="349"/>
      <c r="D13" s="349"/>
      <c r="E13" s="348" t="s">
        <v>837</v>
      </c>
      <c r="F13" s="348" t="s">
        <v>837</v>
      </c>
      <c r="G13" s="349"/>
      <c r="H13" s="348" t="s">
        <v>837</v>
      </c>
      <c r="I13" s="348" t="s">
        <v>837</v>
      </c>
      <c r="J13" s="349"/>
      <c r="K13" s="348" t="s">
        <v>837</v>
      </c>
      <c r="L13" s="348" t="s">
        <v>837</v>
      </c>
      <c r="M13" s="348" t="s">
        <v>837</v>
      </c>
      <c r="N13" s="348" t="s">
        <v>837</v>
      </c>
      <c r="O13" s="348" t="s">
        <v>837</v>
      </c>
      <c r="P13" s="348" t="s">
        <v>837</v>
      </c>
    </row>
    <row r="14" spans="2:16" s="1" customFormat="1" ht="59.15" customHeight="1">
      <c r="B14" s="347" t="s">
        <v>1827</v>
      </c>
      <c r="C14" s="349"/>
      <c r="D14" s="349"/>
      <c r="E14" s="348" t="s">
        <v>837</v>
      </c>
      <c r="F14" s="348" t="s">
        <v>837</v>
      </c>
      <c r="G14" s="349"/>
      <c r="H14" s="348" t="s">
        <v>837</v>
      </c>
      <c r="I14" s="348" t="s">
        <v>837</v>
      </c>
      <c r="J14" s="349"/>
      <c r="K14" s="348" t="s">
        <v>837</v>
      </c>
      <c r="L14" s="348" t="s">
        <v>837</v>
      </c>
      <c r="M14" s="348" t="s">
        <v>837</v>
      </c>
      <c r="N14" s="348" t="s">
        <v>837</v>
      </c>
      <c r="O14" s="348" t="s">
        <v>837</v>
      </c>
      <c r="P14" s="348" t="s">
        <v>837</v>
      </c>
    </row>
    <row r="15" spans="2:16" s="1" customFormat="1" ht="61" customHeight="1">
      <c r="B15" s="347" t="s">
        <v>1828</v>
      </c>
      <c r="C15" s="349"/>
      <c r="D15" s="349"/>
      <c r="E15" s="348" t="s">
        <v>837</v>
      </c>
      <c r="F15" s="348" t="s">
        <v>837</v>
      </c>
      <c r="G15" s="349"/>
      <c r="H15" s="348" t="s">
        <v>837</v>
      </c>
      <c r="I15" s="348" t="s">
        <v>837</v>
      </c>
      <c r="J15" s="349"/>
      <c r="K15" s="348" t="s">
        <v>837</v>
      </c>
      <c r="L15" s="348" t="s">
        <v>837</v>
      </c>
      <c r="M15" s="348" t="s">
        <v>837</v>
      </c>
      <c r="N15" s="348" t="s">
        <v>837</v>
      </c>
      <c r="O15" s="348" t="s">
        <v>837</v>
      </c>
      <c r="P15" s="348" t="s">
        <v>837</v>
      </c>
    </row>
    <row r="16" spans="2:16" s="1" customFormat="1" ht="45.65" customHeight="1">
      <c r="B16" s="347" t="s">
        <v>1829</v>
      </c>
      <c r="C16" s="349"/>
      <c r="D16" s="349"/>
      <c r="E16" s="348" t="s">
        <v>837</v>
      </c>
      <c r="F16" s="348" t="s">
        <v>837</v>
      </c>
      <c r="G16" s="349"/>
      <c r="H16" s="348" t="s">
        <v>837</v>
      </c>
      <c r="I16" s="348" t="s">
        <v>837</v>
      </c>
      <c r="J16" s="349"/>
      <c r="K16" s="348" t="s">
        <v>837</v>
      </c>
      <c r="L16" s="348" t="s">
        <v>837</v>
      </c>
      <c r="M16" s="348" t="s">
        <v>837</v>
      </c>
      <c r="N16" s="348" t="s">
        <v>837</v>
      </c>
      <c r="O16" s="348" t="s">
        <v>837</v>
      </c>
      <c r="P16" s="348" t="s">
        <v>837</v>
      </c>
    </row>
    <row r="17" spans="2:16" s="1" customFormat="1" ht="34.5">
      <c r="B17" s="347" t="s">
        <v>1830</v>
      </c>
      <c r="C17" s="349"/>
      <c r="D17" s="349"/>
      <c r="E17" s="349"/>
      <c r="F17" s="349"/>
      <c r="G17" s="349"/>
      <c r="H17" s="349"/>
      <c r="I17" s="349"/>
      <c r="J17" s="349"/>
      <c r="K17" s="349"/>
      <c r="L17" s="349"/>
      <c r="M17" s="349"/>
      <c r="N17" s="349"/>
      <c r="O17" s="348" t="s">
        <v>837</v>
      </c>
      <c r="P17" s="349"/>
    </row>
    <row r="18" spans="2:16" s="1" customFormat="1" ht="23">
      <c r="B18" s="347" t="s">
        <v>1831</v>
      </c>
      <c r="C18" s="349"/>
      <c r="D18" s="348" t="s">
        <v>837</v>
      </c>
      <c r="E18" s="348" t="s">
        <v>837</v>
      </c>
      <c r="F18" s="348" t="s">
        <v>837</v>
      </c>
      <c r="G18" s="349"/>
      <c r="H18" s="348" t="s">
        <v>837</v>
      </c>
      <c r="I18" s="348" t="s">
        <v>837</v>
      </c>
      <c r="J18" s="348" t="s">
        <v>837</v>
      </c>
      <c r="K18" s="348" t="s">
        <v>837</v>
      </c>
      <c r="L18" s="348" t="s">
        <v>837</v>
      </c>
      <c r="M18" s="348" t="s">
        <v>837</v>
      </c>
      <c r="N18" s="348" t="s">
        <v>837</v>
      </c>
      <c r="O18" s="348" t="s">
        <v>837</v>
      </c>
      <c r="P18" s="348" t="s">
        <v>837</v>
      </c>
    </row>
    <row r="19" spans="2:16" s="1" customFormat="1" ht="57.5">
      <c r="B19" s="347" t="s">
        <v>1832</v>
      </c>
      <c r="C19" s="349"/>
      <c r="D19" s="348" t="s">
        <v>837</v>
      </c>
      <c r="E19" s="348" t="s">
        <v>837</v>
      </c>
      <c r="F19" s="348" t="s">
        <v>837</v>
      </c>
      <c r="G19" s="349"/>
      <c r="H19" s="348" t="s">
        <v>837</v>
      </c>
      <c r="I19" s="348" t="s">
        <v>837</v>
      </c>
      <c r="J19" s="348" t="s">
        <v>837</v>
      </c>
      <c r="K19" s="348" t="s">
        <v>837</v>
      </c>
      <c r="L19" s="348" t="s">
        <v>837</v>
      </c>
      <c r="M19" s="348" t="s">
        <v>837</v>
      </c>
      <c r="N19" s="348" t="s">
        <v>837</v>
      </c>
      <c r="O19" s="348" t="s">
        <v>837</v>
      </c>
      <c r="P19" s="348" t="s">
        <v>837</v>
      </c>
    </row>
    <row r="20" spans="2:16" s="1" customFormat="1">
      <c r="D20" s="3"/>
      <c r="E20" s="3"/>
      <c r="F20" s="3"/>
      <c r="G20" s="3"/>
      <c r="H20" s="3"/>
      <c r="I20" s="3"/>
      <c r="J20" s="3"/>
      <c r="K20" s="3"/>
      <c r="L20" s="3"/>
      <c r="M20" s="3"/>
      <c r="N20" s="3"/>
      <c r="O20" s="3"/>
      <c r="P20" s="3"/>
    </row>
    <row r="21" spans="2:16" s="1" customFormat="1">
      <c r="D21" s="3"/>
      <c r="E21" s="3"/>
      <c r="F21" s="3"/>
      <c r="G21" s="3"/>
      <c r="H21" s="3"/>
      <c r="I21" s="3"/>
      <c r="J21" s="3"/>
      <c r="K21" s="3"/>
      <c r="L21" s="3"/>
      <c r="M21" s="3"/>
      <c r="N21" s="3"/>
      <c r="O21" s="3"/>
      <c r="P21" s="3"/>
    </row>
    <row r="22" spans="2:16" s="1" customFormat="1">
      <c r="D22" s="3"/>
      <c r="E22" s="3"/>
      <c r="F22" s="3"/>
      <c r="K22" s="3"/>
      <c r="L22" s="3"/>
      <c r="M22" s="3"/>
      <c r="N22" s="3"/>
      <c r="O22" s="3"/>
      <c r="P22" s="3"/>
    </row>
    <row r="23" spans="2:16" s="1" customFormat="1">
      <c r="D23" s="3"/>
      <c r="E23" s="3"/>
      <c r="F23" s="3"/>
      <c r="G23" s="3"/>
      <c r="H23" s="3"/>
      <c r="I23" s="3"/>
      <c r="J23" s="3"/>
      <c r="K23" s="3"/>
      <c r="L23" s="3"/>
      <c r="M23" s="3"/>
      <c r="N23" s="3"/>
      <c r="O23" s="3"/>
      <c r="P23" s="3"/>
    </row>
  </sheetData>
  <mergeCells count="10">
    <mergeCell ref="D7:F7"/>
    <mergeCell ref="J7:M7"/>
    <mergeCell ref="N7:P7"/>
    <mergeCell ref="B5:B7"/>
    <mergeCell ref="B2:P2"/>
    <mergeCell ref="B3:P3"/>
    <mergeCell ref="B4:P4"/>
    <mergeCell ref="C5:P5"/>
    <mergeCell ref="D6:I6"/>
    <mergeCell ref="J6:P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dimension ref="B2:I28"/>
  <sheetViews>
    <sheetView workbookViewId="0">
      <selection activeCell="N6" sqref="N6"/>
    </sheetView>
  </sheetViews>
  <sheetFormatPr defaultColWidth="8.54296875" defaultRowHeight="12.5"/>
  <cols>
    <col min="1" max="1" width="1.54296875" style="2" customWidth="1"/>
    <col min="2" max="2" width="39.1796875" style="1" customWidth="1"/>
    <col min="3" max="9" width="5.81640625" style="3" customWidth="1"/>
    <col min="10" max="16384" width="8.54296875" style="2"/>
  </cols>
  <sheetData>
    <row r="2" spans="2:9" ht="18.649999999999999" customHeight="1">
      <c r="B2" s="645" t="s">
        <v>1755</v>
      </c>
      <c r="C2" s="646"/>
      <c r="D2" s="646"/>
      <c r="E2" s="617"/>
      <c r="F2" s="617"/>
      <c r="G2" s="617"/>
      <c r="H2" s="617"/>
      <c r="I2" s="617"/>
    </row>
    <row r="3" spans="2:9" ht="18.649999999999999" customHeight="1">
      <c r="B3" s="659" t="s">
        <v>1833</v>
      </c>
      <c r="C3" s="617"/>
      <c r="D3" s="617"/>
      <c r="E3" s="617"/>
      <c r="F3" s="617"/>
      <c r="G3" s="617"/>
      <c r="H3" s="617"/>
      <c r="I3" s="617"/>
    </row>
    <row r="4" spans="2:9" ht="55.4" customHeight="1">
      <c r="B4" s="741" t="s">
        <v>1834</v>
      </c>
      <c r="C4" s="741"/>
      <c r="D4" s="741"/>
      <c r="E4" s="741"/>
      <c r="F4" s="741"/>
      <c r="G4" s="741"/>
      <c r="H4" s="741"/>
      <c r="I4" s="741"/>
    </row>
    <row r="5" spans="2:9" ht="16.5" customHeight="1">
      <c r="B5" s="656" t="s">
        <v>1835</v>
      </c>
      <c r="C5" s="747" t="s">
        <v>530</v>
      </c>
      <c r="D5" s="747"/>
      <c r="E5" s="747"/>
      <c r="F5" s="747"/>
      <c r="G5" s="747"/>
      <c r="H5" s="747"/>
      <c r="I5" s="5"/>
    </row>
    <row r="6" spans="2:9" ht="29.15" customHeight="1">
      <c r="B6" s="621"/>
      <c r="C6" s="27" t="s">
        <v>552</v>
      </c>
      <c r="D6" s="760" t="s">
        <v>1016</v>
      </c>
      <c r="E6" s="768"/>
      <c r="F6" s="768"/>
      <c r="G6" s="768"/>
      <c r="H6" s="653" t="s">
        <v>898</v>
      </c>
      <c r="I6" s="655"/>
    </row>
    <row r="7" spans="2:9" ht="52.4" customHeight="1">
      <c r="B7" s="621"/>
      <c r="C7" s="29" t="s">
        <v>555</v>
      </c>
      <c r="D7" s="30" t="s">
        <v>899</v>
      </c>
      <c r="E7" s="31" t="s">
        <v>557</v>
      </c>
      <c r="F7" s="31" t="s">
        <v>1011</v>
      </c>
      <c r="G7" s="31" t="s">
        <v>559</v>
      </c>
      <c r="H7" s="22" t="s">
        <v>1017</v>
      </c>
      <c r="I7" s="22" t="s">
        <v>531</v>
      </c>
    </row>
    <row r="8" spans="2:9" ht="20">
      <c r="B8" s="7" t="s">
        <v>1836</v>
      </c>
      <c r="C8" s="348" t="s">
        <v>837</v>
      </c>
      <c r="D8" s="349"/>
      <c r="E8" s="349"/>
      <c r="F8" s="349"/>
      <c r="G8" s="349"/>
      <c r="H8" s="349"/>
      <c r="I8" s="349"/>
    </row>
    <row r="9" spans="2:9" ht="25">
      <c r="B9" s="7" t="s">
        <v>1837</v>
      </c>
      <c r="C9" s="348" t="s">
        <v>837</v>
      </c>
      <c r="D9" s="349"/>
      <c r="E9" s="349"/>
      <c r="F9" s="349"/>
      <c r="G9" s="349"/>
      <c r="H9" s="349"/>
      <c r="I9" s="349"/>
    </row>
    <row r="10" spans="2:9" ht="37.5">
      <c r="B10" s="7" t="s">
        <v>1838</v>
      </c>
      <c r="C10" s="348" t="s">
        <v>837</v>
      </c>
      <c r="D10" s="349"/>
      <c r="E10" s="349"/>
      <c r="F10" s="349"/>
      <c r="G10" s="349"/>
      <c r="H10" s="349"/>
      <c r="I10" s="349"/>
    </row>
    <row r="11" spans="2:9" s="1" customFormat="1">
      <c r="B11" s="741" t="s">
        <v>1839</v>
      </c>
      <c r="C11" s="741"/>
      <c r="D11" s="741"/>
      <c r="E11" s="741"/>
      <c r="F11" s="741"/>
      <c r="G11" s="741"/>
      <c r="H11" s="741"/>
      <c r="I11" s="741"/>
    </row>
    <row r="12" spans="2:9" s="1" customFormat="1" ht="25">
      <c r="B12" s="7" t="s">
        <v>1840</v>
      </c>
      <c r="C12" s="348" t="s">
        <v>837</v>
      </c>
      <c r="D12" s="349"/>
      <c r="E12" s="349"/>
      <c r="F12" s="349"/>
      <c r="G12" s="349"/>
      <c r="H12" s="349"/>
      <c r="I12" s="349"/>
    </row>
    <row r="13" spans="2:9" s="1" customFormat="1" ht="27" customHeight="1">
      <c r="B13" s="7" t="s">
        <v>1841</v>
      </c>
      <c r="C13" s="348" t="s">
        <v>837</v>
      </c>
      <c r="D13" s="349"/>
      <c r="E13" s="349"/>
      <c r="F13" s="349"/>
      <c r="G13" s="349"/>
      <c r="H13" s="349"/>
      <c r="I13" s="349"/>
    </row>
    <row r="14" spans="2:9" s="1" customFormat="1" ht="20">
      <c r="B14" s="7" t="s">
        <v>1842</v>
      </c>
      <c r="C14" s="348" t="s">
        <v>837</v>
      </c>
      <c r="D14" s="349"/>
      <c r="E14" s="349"/>
      <c r="F14" s="349"/>
      <c r="G14" s="349"/>
      <c r="H14" s="349"/>
      <c r="I14" s="349"/>
    </row>
    <row r="15" spans="2:9" s="1" customFormat="1" ht="25">
      <c r="B15" s="7" t="s">
        <v>1843</v>
      </c>
      <c r="C15" s="348" t="s">
        <v>837</v>
      </c>
      <c r="D15" s="349"/>
      <c r="E15" s="349"/>
      <c r="F15" s="349"/>
      <c r="G15" s="349"/>
      <c r="H15" s="349"/>
      <c r="I15" s="349"/>
    </row>
    <row r="16" spans="2:9" s="1" customFormat="1" ht="20">
      <c r="B16" s="7" t="s">
        <v>1844</v>
      </c>
      <c r="C16" s="348" t="s">
        <v>837</v>
      </c>
      <c r="D16" s="349"/>
      <c r="E16" s="349"/>
      <c r="F16" s="349"/>
      <c r="G16" s="349"/>
      <c r="H16" s="349"/>
      <c r="I16" s="349"/>
    </row>
    <row r="17" spans="2:9" s="1" customFormat="1" ht="37.5">
      <c r="B17" s="7" t="s">
        <v>1845</v>
      </c>
      <c r="C17" s="348" t="s">
        <v>837</v>
      </c>
      <c r="D17" s="349"/>
      <c r="E17" s="349"/>
      <c r="F17" s="349"/>
      <c r="G17" s="349"/>
      <c r="H17" s="349"/>
      <c r="I17" s="349"/>
    </row>
    <row r="18" spans="2:9" s="1" customFormat="1" ht="25">
      <c r="B18" s="7" t="s">
        <v>1846</v>
      </c>
      <c r="C18" s="348" t="s">
        <v>837</v>
      </c>
      <c r="D18" s="349"/>
      <c r="E18" s="349"/>
      <c r="F18" s="349"/>
      <c r="G18" s="349"/>
      <c r="H18" s="349"/>
      <c r="I18" s="349"/>
    </row>
    <row r="19" spans="2:9" s="1" customFormat="1" ht="25">
      <c r="B19" s="7" t="s">
        <v>1847</v>
      </c>
      <c r="C19" s="348" t="s">
        <v>837</v>
      </c>
      <c r="D19" s="349"/>
      <c r="E19" s="349"/>
      <c r="F19" s="349"/>
      <c r="G19" s="349"/>
      <c r="H19" s="349"/>
      <c r="I19" s="349"/>
    </row>
    <row r="20" spans="2:9" s="1" customFormat="1">
      <c r="C20" s="3"/>
      <c r="D20" s="3"/>
      <c r="E20" s="3"/>
      <c r="F20" s="3"/>
      <c r="G20" s="3"/>
      <c r="H20" s="3"/>
      <c r="I20" s="3"/>
    </row>
    <row r="21" spans="2:9" s="1" customFormat="1">
      <c r="C21" s="3"/>
      <c r="D21" s="3"/>
      <c r="E21" s="3"/>
      <c r="F21" s="3"/>
      <c r="G21" s="3"/>
      <c r="H21" s="3"/>
      <c r="I21" s="3"/>
    </row>
    <row r="22" spans="2:9" s="1" customFormat="1">
      <c r="C22" s="3"/>
      <c r="D22" s="3"/>
      <c r="E22" s="3"/>
      <c r="F22" s="3"/>
      <c r="G22" s="3"/>
      <c r="H22" s="3"/>
      <c r="I22" s="3"/>
    </row>
    <row r="23" spans="2:9" s="1" customFormat="1">
      <c r="C23" s="3"/>
      <c r="D23" s="3"/>
      <c r="E23" s="3"/>
      <c r="F23" s="3"/>
      <c r="G23" s="3"/>
      <c r="H23" s="3"/>
      <c r="I23" s="3"/>
    </row>
    <row r="24" spans="2:9" s="1" customFormat="1">
      <c r="C24" s="3"/>
      <c r="D24" s="3"/>
      <c r="E24" s="3"/>
      <c r="F24" s="3"/>
      <c r="G24" s="3"/>
      <c r="H24" s="3"/>
      <c r="I24" s="3"/>
    </row>
    <row r="25" spans="2:9" s="1" customFormat="1">
      <c r="C25" s="3"/>
      <c r="D25" s="3"/>
      <c r="E25" s="3"/>
      <c r="F25" s="3"/>
      <c r="G25" s="3"/>
      <c r="H25" s="3"/>
      <c r="I25" s="3"/>
    </row>
    <row r="26" spans="2:9" s="1" customFormat="1">
      <c r="C26" s="3"/>
      <c r="D26" s="3"/>
      <c r="E26" s="3"/>
      <c r="F26" s="3"/>
      <c r="G26" s="3"/>
      <c r="H26" s="3"/>
      <c r="I26" s="3"/>
    </row>
    <row r="27" spans="2:9" s="1" customFormat="1">
      <c r="C27" s="3"/>
      <c r="D27" s="3"/>
      <c r="E27" s="3"/>
      <c r="F27" s="3"/>
      <c r="G27" s="3"/>
      <c r="H27" s="3"/>
      <c r="I27" s="3"/>
    </row>
    <row r="28" spans="2:9" s="1" customFormat="1">
      <c r="C28" s="3"/>
      <c r="D28" s="3"/>
      <c r="E28" s="3"/>
      <c r="F28" s="3"/>
      <c r="G28" s="3"/>
      <c r="H28" s="3"/>
      <c r="I28" s="3"/>
    </row>
  </sheetData>
  <mergeCells count="8">
    <mergeCell ref="B11:I11"/>
    <mergeCell ref="B5:B7"/>
    <mergeCell ref="B2:I2"/>
    <mergeCell ref="B3:I3"/>
    <mergeCell ref="B4:I4"/>
    <mergeCell ref="C5:H5"/>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dimension ref="B2:O29"/>
  <sheetViews>
    <sheetView workbookViewId="0">
      <selection activeCell="M6" sqref="M6:O6"/>
    </sheetView>
  </sheetViews>
  <sheetFormatPr defaultColWidth="8.54296875" defaultRowHeight="12.5"/>
  <cols>
    <col min="1" max="1" width="1.54296875" style="2" customWidth="1"/>
    <col min="2" max="2" width="15.453125" style="1" customWidth="1"/>
    <col min="3" max="15" width="6.1796875" style="3" customWidth="1"/>
    <col min="16" max="16384" width="8.54296875" style="2"/>
  </cols>
  <sheetData>
    <row r="2" spans="2:15" ht="18.649999999999999" customHeight="1">
      <c r="B2" s="645" t="s">
        <v>1780</v>
      </c>
      <c r="C2" s="646"/>
      <c r="D2" s="646"/>
      <c r="E2" s="646"/>
      <c r="F2" s="646"/>
      <c r="G2" s="646"/>
      <c r="H2" s="646"/>
      <c r="I2" s="617"/>
      <c r="J2" s="617"/>
      <c r="K2" s="617"/>
      <c r="L2" s="617"/>
      <c r="M2" s="617"/>
      <c r="N2" s="617"/>
      <c r="O2" s="617"/>
    </row>
    <row r="3" spans="2:15" ht="18.649999999999999" customHeight="1">
      <c r="B3" s="659" t="s">
        <v>245</v>
      </c>
      <c r="C3" s="617"/>
      <c r="D3" s="617"/>
      <c r="E3" s="617"/>
      <c r="F3" s="617"/>
      <c r="G3" s="617"/>
      <c r="H3" s="617"/>
      <c r="I3" s="617"/>
      <c r="J3" s="617"/>
      <c r="K3" s="617"/>
      <c r="L3" s="617"/>
      <c r="M3" s="617"/>
      <c r="N3" s="617"/>
      <c r="O3" s="617"/>
    </row>
    <row r="4" spans="2:15" ht="52.5" customHeight="1">
      <c r="B4" s="790" t="s">
        <v>2603</v>
      </c>
      <c r="C4" s="741"/>
      <c r="D4" s="741"/>
      <c r="E4" s="741"/>
      <c r="F4" s="741"/>
      <c r="G4" s="741"/>
      <c r="H4" s="741"/>
      <c r="I4" s="741"/>
      <c r="J4" s="741"/>
      <c r="K4" s="741"/>
      <c r="L4" s="741"/>
      <c r="M4" s="741"/>
      <c r="N4" s="741"/>
      <c r="O4" s="741"/>
    </row>
    <row r="5" spans="2:15" ht="16.5" customHeight="1">
      <c r="B5" s="881" t="s">
        <v>660</v>
      </c>
      <c r="C5" s="848" t="s">
        <v>530</v>
      </c>
      <c r="D5" s="848"/>
      <c r="E5" s="848"/>
      <c r="F5" s="848"/>
      <c r="G5" s="848"/>
      <c r="H5" s="848"/>
      <c r="I5" s="848"/>
      <c r="J5" s="848"/>
      <c r="K5" s="848"/>
      <c r="L5" s="848"/>
      <c r="M5" s="848"/>
      <c r="N5" s="848"/>
      <c r="O5" s="848"/>
    </row>
    <row r="6" spans="2:15" ht="16.5" customHeight="1">
      <c r="B6" s="891"/>
      <c r="C6" s="906" t="s">
        <v>552</v>
      </c>
      <c r="D6" s="907"/>
      <c r="E6" s="908"/>
      <c r="F6" s="909" t="s">
        <v>553</v>
      </c>
      <c r="G6" s="910"/>
      <c r="H6" s="910"/>
      <c r="I6" s="910"/>
      <c r="J6" s="910"/>
      <c r="K6" s="911"/>
      <c r="L6" s="236"/>
      <c r="M6" s="909" t="s">
        <v>898</v>
      </c>
      <c r="N6" s="910"/>
      <c r="O6" s="911"/>
    </row>
    <row r="7" spans="2:15" ht="15.65" customHeight="1">
      <c r="B7" s="882"/>
      <c r="C7" s="846" t="s">
        <v>2602</v>
      </c>
      <c r="D7" s="768"/>
      <c r="E7" s="768"/>
      <c r="F7" s="760" t="s">
        <v>541</v>
      </c>
      <c r="G7" s="768"/>
      <c r="H7" s="768"/>
      <c r="I7" s="914" t="s">
        <v>557</v>
      </c>
      <c r="J7" s="874" t="s">
        <v>558</v>
      </c>
      <c r="K7" s="874" t="s">
        <v>559</v>
      </c>
      <c r="L7" s="874" t="s">
        <v>549</v>
      </c>
      <c r="M7" s="797" t="s">
        <v>531</v>
      </c>
      <c r="N7" s="797"/>
      <c r="O7" s="797"/>
    </row>
    <row r="8" spans="2:15" ht="58">
      <c r="B8" s="19" t="s">
        <v>1821</v>
      </c>
      <c r="C8" s="239" t="s">
        <v>1788</v>
      </c>
      <c r="D8" s="239" t="s">
        <v>1789</v>
      </c>
      <c r="E8" s="239" t="s">
        <v>1186</v>
      </c>
      <c r="F8" s="239" t="s">
        <v>1788</v>
      </c>
      <c r="G8" s="239" t="s">
        <v>1789</v>
      </c>
      <c r="H8" s="239" t="s">
        <v>1186</v>
      </c>
      <c r="I8" s="915"/>
      <c r="J8" s="797"/>
      <c r="K8" s="797"/>
      <c r="L8" s="797"/>
      <c r="M8" s="239" t="s">
        <v>1788</v>
      </c>
      <c r="N8" s="239" t="s">
        <v>1789</v>
      </c>
      <c r="O8" s="239" t="s">
        <v>1186</v>
      </c>
    </row>
    <row r="9" spans="2:15">
      <c r="B9" s="912" t="s">
        <v>1848</v>
      </c>
      <c r="C9" s="913"/>
      <c r="D9" s="913"/>
      <c r="E9" s="913"/>
      <c r="F9" s="913"/>
      <c r="G9" s="913"/>
      <c r="H9" s="913"/>
      <c r="I9" s="913"/>
      <c r="J9" s="913"/>
      <c r="K9" s="913"/>
      <c r="L9" s="913"/>
      <c r="M9" s="913"/>
      <c r="N9" s="913"/>
      <c r="O9" s="913"/>
    </row>
    <row r="10" spans="2:15" ht="26.15" customHeight="1">
      <c r="B10" s="7" t="s">
        <v>1296</v>
      </c>
      <c r="C10" s="9" t="s">
        <v>837</v>
      </c>
      <c r="D10" s="9" t="s">
        <v>837</v>
      </c>
      <c r="E10" s="9" t="s">
        <v>837</v>
      </c>
      <c r="F10" s="9" t="s">
        <v>837</v>
      </c>
      <c r="G10" s="9" t="s">
        <v>837</v>
      </c>
      <c r="H10" s="9" t="s">
        <v>837</v>
      </c>
      <c r="I10" s="78"/>
      <c r="J10" s="78"/>
      <c r="K10" s="78"/>
      <c r="L10" s="78"/>
      <c r="M10" s="9" t="s">
        <v>837</v>
      </c>
      <c r="N10" s="9" t="s">
        <v>837</v>
      </c>
      <c r="O10" s="9" t="s">
        <v>837</v>
      </c>
    </row>
    <row r="11" spans="2:15" ht="28" customHeight="1">
      <c r="B11" s="7" t="s">
        <v>1297</v>
      </c>
      <c r="C11" s="9" t="s">
        <v>837</v>
      </c>
      <c r="D11" s="9" t="s">
        <v>837</v>
      </c>
      <c r="E11" s="9" t="s">
        <v>837</v>
      </c>
      <c r="F11" s="9" t="s">
        <v>837</v>
      </c>
      <c r="G11" s="9" t="s">
        <v>837</v>
      </c>
      <c r="H11" s="9" t="s">
        <v>837</v>
      </c>
      <c r="I11" s="78"/>
      <c r="J11" s="78"/>
      <c r="K11" s="78"/>
      <c r="L11" s="78"/>
      <c r="M11" s="9" t="s">
        <v>837</v>
      </c>
      <c r="N11" s="9" t="s">
        <v>837</v>
      </c>
      <c r="O11" s="9" t="s">
        <v>837</v>
      </c>
    </row>
    <row r="12" spans="2:15">
      <c r="B12" s="7" t="s">
        <v>1849</v>
      </c>
      <c r="C12" s="9" t="s">
        <v>837</v>
      </c>
      <c r="D12" s="9" t="s">
        <v>837</v>
      </c>
      <c r="E12" s="9" t="s">
        <v>837</v>
      </c>
      <c r="F12" s="9" t="s">
        <v>837</v>
      </c>
      <c r="G12" s="9" t="s">
        <v>837</v>
      </c>
      <c r="H12" s="9" t="s">
        <v>837</v>
      </c>
      <c r="I12" s="78"/>
      <c r="J12" s="78"/>
      <c r="K12" s="78"/>
      <c r="L12" s="78"/>
      <c r="M12" s="9" t="s">
        <v>837</v>
      </c>
      <c r="N12" s="9" t="s">
        <v>837</v>
      </c>
      <c r="O12" s="9" t="s">
        <v>837</v>
      </c>
    </row>
    <row r="13" spans="2:15">
      <c r="B13" s="7" t="s">
        <v>1850</v>
      </c>
      <c r="C13" s="9" t="s">
        <v>837</v>
      </c>
      <c r="D13" s="9" t="s">
        <v>837</v>
      </c>
      <c r="E13" s="9" t="s">
        <v>837</v>
      </c>
      <c r="F13" s="9" t="s">
        <v>837</v>
      </c>
      <c r="G13" s="9" t="s">
        <v>837</v>
      </c>
      <c r="H13" s="9" t="s">
        <v>837</v>
      </c>
      <c r="I13" s="78"/>
      <c r="J13" s="78"/>
      <c r="K13" s="78"/>
      <c r="L13" s="78"/>
      <c r="M13" s="9" t="s">
        <v>837</v>
      </c>
      <c r="N13" s="9" t="s">
        <v>837</v>
      </c>
      <c r="O13" s="9" t="s">
        <v>837</v>
      </c>
    </row>
    <row r="14" spans="2:15">
      <c r="B14" s="7" t="s">
        <v>1851</v>
      </c>
      <c r="C14" s="9" t="s">
        <v>837</v>
      </c>
      <c r="D14" s="9" t="s">
        <v>837</v>
      </c>
      <c r="E14" s="9" t="s">
        <v>837</v>
      </c>
      <c r="F14" s="9" t="s">
        <v>837</v>
      </c>
      <c r="G14" s="9" t="s">
        <v>837</v>
      </c>
      <c r="H14" s="9" t="s">
        <v>837</v>
      </c>
      <c r="I14" s="78"/>
      <c r="J14" s="78"/>
      <c r="K14" s="78"/>
      <c r="L14" s="78"/>
      <c r="M14" s="9" t="s">
        <v>837</v>
      </c>
      <c r="N14" s="9" t="s">
        <v>837</v>
      </c>
      <c r="O14" s="9" t="s">
        <v>837</v>
      </c>
    </row>
    <row r="15" spans="2:15" ht="25">
      <c r="B15" s="7" t="s">
        <v>1852</v>
      </c>
      <c r="C15" s="9" t="s">
        <v>837</v>
      </c>
      <c r="D15" s="9" t="s">
        <v>837</v>
      </c>
      <c r="E15" s="9" t="s">
        <v>837</v>
      </c>
      <c r="F15" s="9" t="s">
        <v>837</v>
      </c>
      <c r="G15" s="9" t="s">
        <v>837</v>
      </c>
      <c r="H15" s="9" t="s">
        <v>837</v>
      </c>
      <c r="I15" s="78"/>
      <c r="J15" s="78"/>
      <c r="K15" s="78"/>
      <c r="L15" s="78"/>
      <c r="M15" s="9" t="s">
        <v>837</v>
      </c>
      <c r="N15" s="9" t="s">
        <v>837</v>
      </c>
      <c r="O15" s="9" t="s">
        <v>837</v>
      </c>
    </row>
    <row r="16" spans="2:15" ht="35.5" customHeight="1">
      <c r="B16" s="7" t="s">
        <v>1853</v>
      </c>
      <c r="C16" s="9" t="s">
        <v>837</v>
      </c>
      <c r="D16" s="9" t="s">
        <v>837</v>
      </c>
      <c r="E16" s="9" t="s">
        <v>837</v>
      </c>
      <c r="F16" s="9" t="s">
        <v>837</v>
      </c>
      <c r="G16" s="9" t="s">
        <v>837</v>
      </c>
      <c r="H16" s="9" t="s">
        <v>837</v>
      </c>
      <c r="I16" s="78"/>
      <c r="J16" s="78"/>
      <c r="K16" s="78"/>
      <c r="L16" s="78"/>
      <c r="M16" s="9" t="s">
        <v>837</v>
      </c>
      <c r="N16" s="9" t="s">
        <v>837</v>
      </c>
      <c r="O16" s="9" t="s">
        <v>837</v>
      </c>
    </row>
    <row r="17" spans="2:15" ht="25">
      <c r="B17" s="7" t="s">
        <v>1770</v>
      </c>
      <c r="C17" s="9" t="s">
        <v>837</v>
      </c>
      <c r="D17" s="9" t="s">
        <v>837</v>
      </c>
      <c r="E17" s="9" t="s">
        <v>837</v>
      </c>
      <c r="F17" s="9" t="s">
        <v>837</v>
      </c>
      <c r="G17" s="9" t="s">
        <v>837</v>
      </c>
      <c r="H17" s="9" t="s">
        <v>837</v>
      </c>
      <c r="I17" s="78"/>
      <c r="J17" s="78"/>
      <c r="K17" s="78"/>
      <c r="L17" s="78"/>
      <c r="M17" s="9" t="s">
        <v>837</v>
      </c>
      <c r="N17" s="9" t="s">
        <v>837</v>
      </c>
      <c r="O17" s="9" t="s">
        <v>837</v>
      </c>
    </row>
    <row r="18" spans="2:15" ht="25">
      <c r="B18" s="7" t="s">
        <v>1854</v>
      </c>
      <c r="C18" s="9" t="s">
        <v>837</v>
      </c>
      <c r="D18" s="9" t="s">
        <v>837</v>
      </c>
      <c r="E18" s="9" t="s">
        <v>837</v>
      </c>
      <c r="F18" s="9" t="s">
        <v>837</v>
      </c>
      <c r="G18" s="9" t="s">
        <v>837</v>
      </c>
      <c r="H18" s="9" t="s">
        <v>837</v>
      </c>
      <c r="I18" s="78"/>
      <c r="J18" s="78"/>
      <c r="K18" s="78"/>
      <c r="L18" s="78"/>
      <c r="M18" s="9" t="s">
        <v>837</v>
      </c>
      <c r="N18" s="9" t="s">
        <v>837</v>
      </c>
      <c r="O18" s="9" t="s">
        <v>837</v>
      </c>
    </row>
    <row r="19" spans="2:15" s="1" customFormat="1">
      <c r="B19" s="912" t="s">
        <v>1855</v>
      </c>
      <c r="C19" s="913"/>
      <c r="D19" s="913"/>
      <c r="E19" s="913"/>
      <c r="F19" s="913"/>
      <c r="G19" s="913"/>
      <c r="H19" s="913"/>
      <c r="I19" s="913"/>
      <c r="J19" s="913"/>
      <c r="K19" s="913"/>
      <c r="L19" s="913"/>
      <c r="M19" s="913"/>
      <c r="N19" s="913"/>
      <c r="O19" s="913"/>
    </row>
    <row r="20" spans="2:15" s="1" customFormat="1" ht="52" customHeight="1">
      <c r="B20" s="7" t="s">
        <v>1856</v>
      </c>
      <c r="C20" s="9" t="s">
        <v>837</v>
      </c>
      <c r="D20" s="9" t="s">
        <v>837</v>
      </c>
      <c r="E20" s="9" t="s">
        <v>837</v>
      </c>
      <c r="F20" s="9" t="s">
        <v>837</v>
      </c>
      <c r="G20" s="9" t="s">
        <v>837</v>
      </c>
      <c r="H20" s="9" t="s">
        <v>837</v>
      </c>
      <c r="I20" s="78"/>
      <c r="J20" s="78"/>
      <c r="K20" s="78"/>
      <c r="L20" s="78"/>
      <c r="M20" s="9" t="s">
        <v>837</v>
      </c>
      <c r="N20" s="9" t="s">
        <v>837</v>
      </c>
      <c r="O20" s="9" t="s">
        <v>837</v>
      </c>
    </row>
    <row r="21" spans="2:15" s="1" customFormat="1" ht="25.5" customHeight="1">
      <c r="B21" s="7" t="s">
        <v>1857</v>
      </c>
      <c r="C21" s="9" t="s">
        <v>837</v>
      </c>
      <c r="D21" s="9" t="s">
        <v>837</v>
      </c>
      <c r="E21" s="9" t="s">
        <v>837</v>
      </c>
      <c r="F21" s="9" t="s">
        <v>837</v>
      </c>
      <c r="G21" s="9" t="s">
        <v>837</v>
      </c>
      <c r="H21" s="9" t="s">
        <v>837</v>
      </c>
      <c r="I21" s="78"/>
      <c r="J21" s="78"/>
      <c r="K21" s="78"/>
      <c r="L21" s="78"/>
      <c r="M21" s="9" t="s">
        <v>837</v>
      </c>
      <c r="N21" s="9" t="s">
        <v>837</v>
      </c>
      <c r="O21" s="9" t="s">
        <v>837</v>
      </c>
    </row>
    <row r="22" spans="2:15" s="1" customFormat="1" ht="41.5" customHeight="1">
      <c r="B22" s="7" t="s">
        <v>1858</v>
      </c>
      <c r="C22" s="9" t="s">
        <v>837</v>
      </c>
      <c r="D22" s="9" t="s">
        <v>837</v>
      </c>
      <c r="E22" s="9" t="s">
        <v>837</v>
      </c>
      <c r="F22" s="9" t="s">
        <v>837</v>
      </c>
      <c r="G22" s="9" t="s">
        <v>837</v>
      </c>
      <c r="H22" s="9" t="s">
        <v>837</v>
      </c>
      <c r="I22" s="78"/>
      <c r="J22" s="78"/>
      <c r="K22" s="78"/>
      <c r="L22" s="78"/>
      <c r="M22" s="9" t="s">
        <v>837</v>
      </c>
      <c r="N22" s="9" t="s">
        <v>837</v>
      </c>
      <c r="O22" s="9" t="s">
        <v>837</v>
      </c>
    </row>
    <row r="23" spans="2:15" s="1" customFormat="1" ht="36.65" customHeight="1">
      <c r="B23" s="7" t="s">
        <v>1859</v>
      </c>
      <c r="C23" s="9" t="s">
        <v>837</v>
      </c>
      <c r="D23" s="9" t="s">
        <v>837</v>
      </c>
      <c r="E23" s="9" t="s">
        <v>837</v>
      </c>
      <c r="F23" s="9" t="s">
        <v>837</v>
      </c>
      <c r="G23" s="9" t="s">
        <v>837</v>
      </c>
      <c r="H23" s="9" t="s">
        <v>837</v>
      </c>
      <c r="I23" s="78"/>
      <c r="J23" s="78"/>
      <c r="K23" s="78"/>
      <c r="L23" s="78"/>
      <c r="M23" s="9" t="s">
        <v>837</v>
      </c>
      <c r="N23" s="9" t="s">
        <v>837</v>
      </c>
      <c r="O23" s="9" t="s">
        <v>837</v>
      </c>
    </row>
    <row r="24" spans="2:15" s="1" customFormat="1" ht="39.65" customHeight="1">
      <c r="B24" s="7" t="s">
        <v>1860</v>
      </c>
      <c r="C24" s="9" t="s">
        <v>837</v>
      </c>
      <c r="D24" s="9" t="s">
        <v>837</v>
      </c>
      <c r="E24" s="9" t="s">
        <v>837</v>
      </c>
      <c r="F24" s="9" t="s">
        <v>837</v>
      </c>
      <c r="G24" s="9" t="s">
        <v>837</v>
      </c>
      <c r="H24" s="9" t="s">
        <v>837</v>
      </c>
      <c r="I24" s="78"/>
      <c r="J24" s="78"/>
      <c r="K24" s="78"/>
      <c r="L24" s="78"/>
      <c r="M24" s="9" t="s">
        <v>837</v>
      </c>
      <c r="N24" s="9" t="s">
        <v>837</v>
      </c>
      <c r="O24" s="9" t="s">
        <v>837</v>
      </c>
    </row>
    <row r="25" spans="2:15" s="1" customFormat="1" ht="39.65" customHeight="1">
      <c r="B25" s="7" t="s">
        <v>1861</v>
      </c>
      <c r="C25" s="9" t="s">
        <v>837</v>
      </c>
      <c r="D25" s="9" t="s">
        <v>837</v>
      </c>
      <c r="E25" s="9" t="s">
        <v>837</v>
      </c>
      <c r="F25" s="9" t="s">
        <v>837</v>
      </c>
      <c r="G25" s="9" t="s">
        <v>837</v>
      </c>
      <c r="H25" s="9" t="s">
        <v>837</v>
      </c>
      <c r="I25" s="78"/>
      <c r="J25" s="78"/>
      <c r="K25" s="78"/>
      <c r="L25" s="78"/>
      <c r="M25" s="9" t="s">
        <v>837</v>
      </c>
      <c r="N25" s="9" t="s">
        <v>837</v>
      </c>
      <c r="O25" s="9" t="s">
        <v>837</v>
      </c>
    </row>
    <row r="26" spans="2:15" s="1" customFormat="1">
      <c r="C26" s="3"/>
      <c r="D26" s="3"/>
      <c r="E26" s="3"/>
      <c r="F26" s="3"/>
      <c r="G26" s="3"/>
      <c r="H26" s="3"/>
      <c r="I26" s="3"/>
      <c r="J26" s="3"/>
      <c r="K26" s="3"/>
      <c r="L26" s="3"/>
      <c r="M26" s="3"/>
      <c r="N26" s="3"/>
      <c r="O26" s="3"/>
    </row>
    <row r="27" spans="2:15" s="1" customFormat="1">
      <c r="C27" s="3"/>
      <c r="D27" s="3"/>
      <c r="E27" s="3"/>
      <c r="F27" s="3"/>
      <c r="G27" s="3"/>
      <c r="H27" s="3"/>
      <c r="I27" s="3"/>
      <c r="J27" s="3"/>
      <c r="K27" s="3"/>
      <c r="L27" s="3"/>
      <c r="M27" s="3"/>
      <c r="N27" s="3"/>
      <c r="O27" s="3"/>
    </row>
    <row r="28" spans="2:15" s="1" customFormat="1">
      <c r="C28" s="3"/>
      <c r="D28" s="3"/>
      <c r="E28" s="3"/>
      <c r="F28" s="3"/>
      <c r="G28" s="3"/>
      <c r="H28" s="3"/>
      <c r="I28" s="3"/>
      <c r="J28" s="3"/>
      <c r="K28" s="3"/>
      <c r="L28" s="3"/>
      <c r="M28" s="3"/>
      <c r="N28" s="3"/>
      <c r="O28" s="3"/>
    </row>
    <row r="29" spans="2:15" s="1" customFormat="1">
      <c r="C29" s="3"/>
      <c r="D29" s="3"/>
      <c r="E29" s="3"/>
      <c r="F29" s="3"/>
      <c r="G29" s="3"/>
      <c r="H29" s="3"/>
      <c r="I29" s="3"/>
      <c r="J29" s="3"/>
      <c r="K29" s="3"/>
      <c r="L29" s="3"/>
      <c r="M29" s="3"/>
      <c r="N29" s="3"/>
      <c r="O29" s="3"/>
    </row>
  </sheetData>
  <mergeCells count="17">
    <mergeCell ref="B19:O19"/>
    <mergeCell ref="J7:J8"/>
    <mergeCell ref="L7:L8"/>
    <mergeCell ref="F6:K6"/>
    <mergeCell ref="I7:I8"/>
    <mergeCell ref="B5:B7"/>
    <mergeCell ref="C7:E7"/>
    <mergeCell ref="F7:H7"/>
    <mergeCell ref="K7:K8"/>
    <mergeCell ref="M7:O7"/>
    <mergeCell ref="B9:O9"/>
    <mergeCell ref="B2:O2"/>
    <mergeCell ref="B3:O3"/>
    <mergeCell ref="B4:O4"/>
    <mergeCell ref="C5:O5"/>
    <mergeCell ref="C6:E6"/>
    <mergeCell ref="M6:O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dimension ref="B2:I38"/>
  <sheetViews>
    <sheetView zoomScale="110" zoomScaleNormal="110" workbookViewId="0">
      <selection activeCell="K4" sqref="K4"/>
    </sheetView>
  </sheetViews>
  <sheetFormatPr defaultColWidth="8.54296875" defaultRowHeight="12.5"/>
  <cols>
    <col min="1" max="1" width="1.54296875" style="2" customWidth="1"/>
    <col min="2" max="2" width="31.1796875" style="1" customWidth="1"/>
    <col min="3" max="3" width="8.54296875" style="3" customWidth="1"/>
    <col min="4" max="9" width="7.453125" style="3" customWidth="1"/>
    <col min="10" max="16384" width="8.54296875" style="2"/>
  </cols>
  <sheetData>
    <row r="2" spans="2:9" ht="18.649999999999999" customHeight="1">
      <c r="B2" s="645" t="s">
        <v>1812</v>
      </c>
      <c r="C2" s="646"/>
      <c r="D2" s="646"/>
      <c r="E2" s="617"/>
      <c r="F2" s="617"/>
      <c r="G2" s="617"/>
      <c r="H2" s="617"/>
      <c r="I2" s="617"/>
    </row>
    <row r="3" spans="2:9" ht="18.649999999999999" customHeight="1">
      <c r="B3" s="659" t="s">
        <v>1862</v>
      </c>
      <c r="C3" s="617"/>
      <c r="D3" s="617"/>
      <c r="E3" s="617"/>
      <c r="F3" s="617"/>
      <c r="G3" s="617"/>
      <c r="H3" s="617"/>
      <c r="I3" s="617"/>
    </row>
    <row r="4" spans="2:9" ht="67.75" customHeight="1">
      <c r="B4" s="741" t="s">
        <v>2741</v>
      </c>
      <c r="C4" s="741"/>
      <c r="D4" s="741"/>
      <c r="E4" s="741"/>
      <c r="F4" s="741"/>
      <c r="G4" s="741"/>
      <c r="H4" s="741"/>
      <c r="I4" s="741"/>
    </row>
    <row r="5" spans="2:9" ht="16.5" customHeight="1">
      <c r="B5" s="656" t="s">
        <v>660</v>
      </c>
      <c r="C5" s="909" t="s">
        <v>530</v>
      </c>
      <c r="D5" s="910"/>
      <c r="E5" s="910"/>
      <c r="F5" s="910"/>
      <c r="G5" s="910"/>
      <c r="H5" s="910"/>
      <c r="I5" s="911"/>
    </row>
    <row r="6" spans="2:9" ht="27" customHeight="1">
      <c r="B6" s="621"/>
      <c r="C6" s="27" t="s">
        <v>552</v>
      </c>
      <c r="D6" s="653" t="s">
        <v>553</v>
      </c>
      <c r="E6" s="654"/>
      <c r="F6" s="654"/>
      <c r="G6" s="655"/>
      <c r="H6" s="653" t="s">
        <v>554</v>
      </c>
      <c r="I6" s="655"/>
    </row>
    <row r="7" spans="2:9" ht="52.4" customHeight="1">
      <c r="B7" s="621"/>
      <c r="C7" s="81" t="s">
        <v>555</v>
      </c>
      <c r="D7" s="81" t="s">
        <v>556</v>
      </c>
      <c r="E7" s="30" t="s">
        <v>557</v>
      </c>
      <c r="F7" s="30" t="s">
        <v>558</v>
      </c>
      <c r="G7" s="30" t="s">
        <v>559</v>
      </c>
      <c r="H7" s="81" t="s">
        <v>549</v>
      </c>
      <c r="I7" s="81" t="s">
        <v>560</v>
      </c>
    </row>
    <row r="8" spans="2:9" ht="25">
      <c r="B8" s="7" t="s">
        <v>1863</v>
      </c>
      <c r="C8" s="9" t="s">
        <v>837</v>
      </c>
      <c r="D8" s="78"/>
      <c r="E8" s="78"/>
      <c r="F8" s="78"/>
      <c r="G8" s="78"/>
      <c r="H8" s="78"/>
      <c r="I8" s="78"/>
    </row>
    <row r="9" spans="2:9">
      <c r="B9" s="7" t="s">
        <v>1864</v>
      </c>
      <c r="C9" s="9" t="s">
        <v>837</v>
      </c>
      <c r="D9" s="78"/>
      <c r="E9" s="78"/>
      <c r="F9" s="78"/>
      <c r="G9" s="78"/>
      <c r="H9" s="78"/>
      <c r="I9" s="78"/>
    </row>
    <row r="10" spans="2:9">
      <c r="B10" s="7" t="s">
        <v>1865</v>
      </c>
      <c r="C10" s="9" t="s">
        <v>837</v>
      </c>
      <c r="D10" s="78"/>
      <c r="E10" s="78"/>
      <c r="F10" s="78"/>
      <c r="G10" s="78"/>
      <c r="H10" s="78"/>
      <c r="I10" s="78"/>
    </row>
    <row r="11" spans="2:9">
      <c r="B11" s="7" t="s">
        <v>1866</v>
      </c>
      <c r="C11" s="9" t="s">
        <v>2784</v>
      </c>
      <c r="D11" s="78"/>
      <c r="E11" s="78"/>
      <c r="F11" s="78"/>
      <c r="G11" s="78"/>
      <c r="H11" s="78"/>
      <c r="I11" s="78"/>
    </row>
    <row r="12" spans="2:9">
      <c r="B12" s="7" t="s">
        <v>1867</v>
      </c>
      <c r="C12" s="9" t="s">
        <v>2784</v>
      </c>
      <c r="D12" s="78"/>
      <c r="E12" s="78"/>
      <c r="F12" s="78"/>
      <c r="G12" s="78"/>
      <c r="H12" s="78"/>
      <c r="I12" s="78"/>
    </row>
    <row r="13" spans="2:9" ht="28.5" customHeight="1">
      <c r="B13" s="7" t="s">
        <v>1868</v>
      </c>
      <c r="C13" s="9" t="s">
        <v>2784</v>
      </c>
      <c r="D13" s="78"/>
      <c r="E13" s="78"/>
      <c r="F13" s="78"/>
      <c r="G13" s="78"/>
      <c r="H13" s="78"/>
      <c r="I13" s="78"/>
    </row>
    <row r="14" spans="2:9" s="1" customFormat="1">
      <c r="C14" s="3"/>
      <c r="D14" s="3"/>
      <c r="E14" s="3"/>
      <c r="F14" s="3"/>
      <c r="G14" s="3"/>
      <c r="H14" s="3"/>
      <c r="I14" s="3"/>
    </row>
    <row r="15" spans="2:9" s="1" customFormat="1">
      <c r="C15" s="3"/>
      <c r="D15" s="3"/>
      <c r="E15" s="3"/>
      <c r="F15" s="3"/>
      <c r="G15" s="3"/>
      <c r="H15" s="3"/>
      <c r="I15" s="3"/>
    </row>
    <row r="16" spans="2:9" s="1" customFormat="1">
      <c r="C16" s="3"/>
      <c r="D16" s="3"/>
      <c r="E16" s="3"/>
      <c r="F16" s="3"/>
      <c r="G16" s="3"/>
      <c r="H16" s="3"/>
      <c r="I16" s="3"/>
    </row>
    <row r="17" spans="3:9" s="1" customFormat="1">
      <c r="C17" s="3"/>
      <c r="D17" s="3"/>
      <c r="E17" s="3"/>
      <c r="F17" s="3"/>
      <c r="G17" s="3"/>
      <c r="H17" s="3"/>
      <c r="I17" s="3"/>
    </row>
    <row r="18" spans="3:9" s="1" customFormat="1">
      <c r="C18" s="3"/>
      <c r="D18" s="3"/>
      <c r="E18" s="3"/>
      <c r="F18" s="3"/>
      <c r="G18" s="3"/>
      <c r="H18" s="3"/>
      <c r="I18" s="3"/>
    </row>
    <row r="19" spans="3:9" s="1" customFormat="1">
      <c r="C19" s="3"/>
      <c r="D19" s="3"/>
      <c r="E19" s="3"/>
      <c r="F19" s="3"/>
      <c r="G19" s="3"/>
      <c r="H19" s="3"/>
      <c r="I19" s="3"/>
    </row>
    <row r="20" spans="3:9" s="1" customFormat="1">
      <c r="C20" s="3"/>
      <c r="D20" s="3"/>
      <c r="E20" s="3"/>
      <c r="F20" s="3"/>
      <c r="G20" s="3"/>
      <c r="H20" s="3"/>
      <c r="I20" s="3"/>
    </row>
    <row r="21" spans="3:9" s="1" customFormat="1">
      <c r="C21" s="3"/>
      <c r="D21" s="3"/>
      <c r="E21" s="3"/>
      <c r="F21" s="3"/>
      <c r="G21" s="3"/>
      <c r="H21" s="3"/>
      <c r="I21" s="3"/>
    </row>
    <row r="22" spans="3:9" s="1" customFormat="1">
      <c r="C22" s="3"/>
      <c r="D22" s="3"/>
      <c r="E22" s="3"/>
      <c r="F22" s="3"/>
      <c r="G22" s="3"/>
      <c r="H22" s="3"/>
      <c r="I22" s="3"/>
    </row>
    <row r="23" spans="3:9" s="1" customFormat="1">
      <c r="C23" s="3"/>
      <c r="D23" s="3"/>
      <c r="E23" s="3"/>
      <c r="F23" s="3"/>
      <c r="G23" s="3"/>
      <c r="H23" s="3"/>
      <c r="I23" s="3"/>
    </row>
    <row r="24" spans="3:9" s="1" customFormat="1">
      <c r="C24" s="3"/>
      <c r="D24" s="3"/>
      <c r="E24" s="3"/>
      <c r="F24" s="3"/>
      <c r="G24" s="3"/>
      <c r="H24" s="3"/>
      <c r="I24" s="3"/>
    </row>
    <row r="25" spans="3:9" s="1" customFormat="1">
      <c r="C25" s="3"/>
      <c r="D25" s="3"/>
      <c r="E25" s="3"/>
      <c r="F25" s="3"/>
      <c r="G25" s="3"/>
      <c r="H25" s="3"/>
      <c r="I25" s="3"/>
    </row>
    <row r="26" spans="3:9" s="1" customFormat="1">
      <c r="C26" s="3"/>
      <c r="D26" s="3"/>
      <c r="E26" s="3"/>
      <c r="F26" s="3"/>
      <c r="G26" s="3"/>
      <c r="H26" s="3"/>
      <c r="I26" s="3"/>
    </row>
    <row r="27" spans="3:9" s="1" customFormat="1">
      <c r="C27" s="3"/>
      <c r="D27" s="3"/>
      <c r="E27" s="3"/>
      <c r="F27" s="3"/>
      <c r="G27" s="3"/>
      <c r="H27" s="3"/>
      <c r="I27" s="3"/>
    </row>
    <row r="28" spans="3:9" s="1" customFormat="1">
      <c r="C28" s="3"/>
      <c r="D28" s="3"/>
      <c r="E28" s="3"/>
      <c r="F28" s="3"/>
      <c r="G28" s="3"/>
      <c r="H28" s="3"/>
      <c r="I28" s="3"/>
    </row>
    <row r="29" spans="3:9" s="1" customFormat="1">
      <c r="C29" s="3"/>
      <c r="D29" s="3"/>
      <c r="E29" s="3"/>
      <c r="F29" s="3"/>
      <c r="G29" s="3"/>
      <c r="H29" s="3"/>
      <c r="I29" s="3"/>
    </row>
    <row r="30" spans="3:9" s="1" customFormat="1">
      <c r="C30" s="3"/>
      <c r="D30" s="3"/>
      <c r="E30" s="3"/>
      <c r="F30" s="3"/>
      <c r="G30" s="3"/>
      <c r="H30" s="3"/>
      <c r="I30" s="3"/>
    </row>
    <row r="31" spans="3:9" s="1" customFormat="1">
      <c r="C31" s="3"/>
      <c r="D31" s="3"/>
      <c r="E31" s="3"/>
      <c r="F31" s="3"/>
      <c r="G31" s="3"/>
      <c r="H31" s="3"/>
      <c r="I31" s="3"/>
    </row>
    <row r="32" spans="3:9" s="1" customFormat="1">
      <c r="C32" s="3"/>
      <c r="D32" s="3"/>
      <c r="E32" s="3"/>
      <c r="F32" s="3"/>
      <c r="G32" s="3"/>
      <c r="H32" s="3"/>
      <c r="I32" s="3"/>
    </row>
    <row r="33" spans="3:9" s="1" customFormat="1">
      <c r="C33" s="3"/>
      <c r="D33" s="3"/>
      <c r="E33" s="3"/>
      <c r="F33" s="3"/>
      <c r="G33" s="3"/>
      <c r="H33" s="3"/>
      <c r="I33" s="3"/>
    </row>
    <row r="34" spans="3:9" s="1" customFormat="1">
      <c r="C34" s="3"/>
      <c r="D34" s="3"/>
      <c r="E34" s="3"/>
      <c r="F34" s="3"/>
      <c r="G34" s="3"/>
      <c r="H34" s="3"/>
      <c r="I34" s="3"/>
    </row>
    <row r="35" spans="3:9" s="1" customFormat="1">
      <c r="C35" s="3"/>
      <c r="D35" s="3"/>
      <c r="E35" s="3"/>
      <c r="F35" s="3"/>
      <c r="G35" s="3"/>
      <c r="H35" s="3"/>
      <c r="I35" s="3"/>
    </row>
    <row r="36" spans="3:9" s="1" customFormat="1">
      <c r="C36" s="3"/>
      <c r="D36" s="3"/>
      <c r="E36" s="3"/>
      <c r="F36" s="3"/>
      <c r="G36" s="3"/>
      <c r="H36" s="3"/>
      <c r="I36" s="3"/>
    </row>
    <row r="37" spans="3:9" s="1" customFormat="1">
      <c r="C37" s="3"/>
      <c r="D37" s="3"/>
      <c r="E37" s="3"/>
      <c r="F37" s="3"/>
      <c r="G37" s="3"/>
      <c r="H37" s="3"/>
      <c r="I37" s="3"/>
    </row>
    <row r="38" spans="3:9" s="1" customFormat="1">
      <c r="C38" s="3"/>
      <c r="D38" s="3"/>
      <c r="E38" s="3"/>
      <c r="F38" s="3"/>
      <c r="G38" s="3"/>
      <c r="H38" s="3"/>
      <c r="I38" s="3"/>
    </row>
  </sheetData>
  <mergeCells count="7">
    <mergeCell ref="B2:I2"/>
    <mergeCell ref="B3:I3"/>
    <mergeCell ref="B4:I4"/>
    <mergeCell ref="B5:B7"/>
    <mergeCell ref="D6:G6"/>
    <mergeCell ref="H6:I6"/>
    <mergeCell ref="C5:I5"/>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900-000000000000}">
  <dimension ref="B2:I38"/>
  <sheetViews>
    <sheetView workbookViewId="0">
      <selection activeCell="Q31" sqref="Q31"/>
    </sheetView>
  </sheetViews>
  <sheetFormatPr defaultColWidth="8.54296875" defaultRowHeight="12.5"/>
  <cols>
    <col min="1" max="1" width="1.54296875" style="2" customWidth="1"/>
    <col min="2" max="2" width="36.81640625" style="1" customWidth="1"/>
    <col min="3" max="9" width="6.81640625" style="3" customWidth="1"/>
    <col min="10" max="16384" width="8.54296875" style="2"/>
  </cols>
  <sheetData>
    <row r="2" spans="2:9" ht="18.649999999999999" customHeight="1">
      <c r="B2" s="645" t="s">
        <v>2938</v>
      </c>
      <c r="C2" s="646"/>
      <c r="D2" s="646"/>
      <c r="E2" s="617"/>
      <c r="F2" s="617"/>
      <c r="G2" s="617"/>
      <c r="H2" s="617"/>
      <c r="I2" s="617"/>
    </row>
    <row r="3" spans="2:9" ht="18.649999999999999" customHeight="1">
      <c r="B3" s="659" t="s">
        <v>1869</v>
      </c>
      <c r="C3" s="617"/>
      <c r="D3" s="617"/>
      <c r="E3" s="617"/>
      <c r="F3" s="617"/>
      <c r="G3" s="617"/>
      <c r="H3" s="617"/>
      <c r="I3" s="617"/>
    </row>
    <row r="4" spans="2:9" ht="48.65" customHeight="1">
      <c r="B4" s="790" t="s">
        <v>2737</v>
      </c>
      <c r="C4" s="741"/>
      <c r="D4" s="741"/>
      <c r="E4" s="741"/>
      <c r="F4" s="741"/>
      <c r="G4" s="741"/>
      <c r="H4" s="741"/>
      <c r="I4" s="741"/>
    </row>
    <row r="5" spans="2:9" ht="16.5" customHeight="1">
      <c r="B5" s="656" t="s">
        <v>660</v>
      </c>
      <c r="C5" s="916" t="s">
        <v>530</v>
      </c>
      <c r="D5" s="916"/>
      <c r="E5" s="916"/>
      <c r="F5" s="916"/>
      <c r="G5" s="916"/>
      <c r="H5" s="916"/>
      <c r="I5" s="916"/>
    </row>
    <row r="6" spans="2:9" ht="20.5" customHeight="1">
      <c r="B6" s="621"/>
      <c r="C6" s="27" t="s">
        <v>552</v>
      </c>
      <c r="D6" s="653" t="s">
        <v>553</v>
      </c>
      <c r="E6" s="654"/>
      <c r="F6" s="654"/>
      <c r="G6" s="655"/>
      <c r="H6" s="653" t="s">
        <v>554</v>
      </c>
      <c r="I6" s="655"/>
    </row>
    <row r="7" spans="2:9" ht="52.4" customHeight="1">
      <c r="B7" s="621"/>
      <c r="C7" s="81" t="s">
        <v>555</v>
      </c>
      <c r="D7" s="81" t="s">
        <v>556</v>
      </c>
      <c r="E7" s="30" t="s">
        <v>557</v>
      </c>
      <c r="F7" s="30" t="s">
        <v>558</v>
      </c>
      <c r="G7" s="30" t="s">
        <v>559</v>
      </c>
      <c r="H7" s="81" t="s">
        <v>549</v>
      </c>
      <c r="I7" s="81" t="s">
        <v>560</v>
      </c>
    </row>
    <row r="8" spans="2:9" ht="25">
      <c r="B8" s="7" t="s">
        <v>1871</v>
      </c>
      <c r="C8" s="9" t="s">
        <v>837</v>
      </c>
      <c r="D8" s="78"/>
      <c r="E8" s="78"/>
      <c r="F8" s="78"/>
      <c r="G8" s="78"/>
      <c r="H8" s="78"/>
      <c r="I8" s="78"/>
    </row>
    <row r="9" spans="2:9">
      <c r="B9" s="7" t="s">
        <v>1872</v>
      </c>
      <c r="C9" s="9" t="s">
        <v>837</v>
      </c>
      <c r="D9" s="78"/>
      <c r="E9" s="78"/>
      <c r="F9" s="78"/>
      <c r="G9" s="78"/>
      <c r="H9" s="78"/>
      <c r="I9" s="78"/>
    </row>
    <row r="10" spans="2:9" ht="25">
      <c r="B10" s="7" t="s">
        <v>1873</v>
      </c>
      <c r="C10" s="9" t="s">
        <v>837</v>
      </c>
      <c r="D10" s="78"/>
      <c r="E10" s="78"/>
      <c r="F10" s="78"/>
      <c r="G10" s="78"/>
      <c r="H10" s="78"/>
      <c r="I10" s="78"/>
    </row>
    <row r="11" spans="2:9" ht="25">
      <c r="B11" s="7" t="s">
        <v>1874</v>
      </c>
      <c r="C11" s="269" t="s">
        <v>656</v>
      </c>
      <c r="D11" s="78"/>
      <c r="E11" s="78"/>
      <c r="F11" s="78"/>
      <c r="G11" s="78"/>
      <c r="H11" s="78"/>
      <c r="I11" s="78"/>
    </row>
    <row r="12" spans="2:9">
      <c r="B12" s="7" t="s">
        <v>1875</v>
      </c>
      <c r="C12" s="9" t="s">
        <v>837</v>
      </c>
      <c r="D12" s="78"/>
      <c r="E12" s="78"/>
      <c r="F12" s="78"/>
      <c r="G12" s="78"/>
      <c r="H12" s="78"/>
      <c r="I12" s="78"/>
    </row>
    <row r="13" spans="2:9">
      <c r="B13" s="7" t="s">
        <v>1876</v>
      </c>
      <c r="C13" s="9" t="s">
        <v>837</v>
      </c>
      <c r="D13" s="78"/>
      <c r="E13" s="78"/>
      <c r="F13" s="78"/>
      <c r="G13" s="78"/>
      <c r="H13" s="78"/>
      <c r="I13" s="78"/>
    </row>
    <row r="14" spans="2:9" s="1" customFormat="1">
      <c r="B14" s="7" t="s">
        <v>1877</v>
      </c>
      <c r="C14" s="9" t="s">
        <v>837</v>
      </c>
      <c r="D14" s="78"/>
      <c r="E14" s="78"/>
      <c r="F14" s="78"/>
      <c r="G14" s="78"/>
      <c r="H14" s="78"/>
      <c r="I14" s="78"/>
    </row>
    <row r="15" spans="2:9" s="1" customFormat="1" ht="25">
      <c r="B15" s="7" t="s">
        <v>1878</v>
      </c>
      <c r="C15" s="9" t="s">
        <v>837</v>
      </c>
      <c r="D15" s="78"/>
      <c r="E15" s="78"/>
      <c r="F15" s="78"/>
      <c r="G15" s="78"/>
      <c r="H15" s="78"/>
      <c r="I15" s="78"/>
    </row>
    <row r="16" spans="2:9" s="1" customFormat="1">
      <c r="C16" s="3"/>
      <c r="D16" s="3"/>
      <c r="E16" s="3"/>
      <c r="F16" s="3"/>
      <c r="G16" s="3"/>
      <c r="H16" s="3"/>
      <c r="I16" s="3"/>
    </row>
    <row r="17" spans="3:9" s="1" customFormat="1">
      <c r="C17" s="3"/>
      <c r="D17" s="3"/>
      <c r="E17" s="3"/>
      <c r="F17" s="3"/>
      <c r="G17" s="3"/>
      <c r="H17" s="3"/>
      <c r="I17" s="3"/>
    </row>
    <row r="18" spans="3:9" s="1" customFormat="1">
      <c r="C18" s="3"/>
      <c r="D18" s="3"/>
      <c r="E18" s="3"/>
      <c r="F18" s="3"/>
      <c r="G18" s="3"/>
      <c r="H18" s="3"/>
      <c r="I18" s="3"/>
    </row>
    <row r="19" spans="3:9" s="1" customFormat="1">
      <c r="C19" s="3"/>
      <c r="D19" s="3"/>
      <c r="E19" s="3"/>
      <c r="F19" s="3"/>
      <c r="G19" s="3"/>
      <c r="H19" s="3"/>
      <c r="I19" s="3"/>
    </row>
    <row r="20" spans="3:9" s="1" customFormat="1">
      <c r="C20" s="3"/>
      <c r="D20" s="3"/>
      <c r="E20" s="3"/>
      <c r="F20" s="3"/>
      <c r="G20" s="3"/>
      <c r="H20" s="3"/>
      <c r="I20" s="3"/>
    </row>
    <row r="21" spans="3:9" s="1" customFormat="1">
      <c r="C21" s="3"/>
      <c r="D21" s="3"/>
      <c r="E21" s="3"/>
      <c r="F21" s="3"/>
      <c r="G21" s="3"/>
      <c r="H21" s="3"/>
      <c r="I21" s="3"/>
    </row>
    <row r="22" spans="3:9" s="1" customFormat="1">
      <c r="C22" s="3"/>
      <c r="D22" s="3"/>
      <c r="E22" s="3"/>
      <c r="F22" s="3"/>
      <c r="G22" s="3"/>
      <c r="H22" s="3"/>
      <c r="I22" s="3"/>
    </row>
    <row r="23" spans="3:9" s="1" customFormat="1">
      <c r="C23" s="3"/>
      <c r="D23" s="3"/>
      <c r="E23" s="3"/>
      <c r="F23" s="3"/>
      <c r="G23" s="3"/>
      <c r="H23" s="3"/>
      <c r="I23" s="3"/>
    </row>
    <row r="24" spans="3:9" s="1" customFormat="1">
      <c r="C24" s="3"/>
      <c r="D24" s="3"/>
      <c r="E24" s="3"/>
      <c r="F24" s="3"/>
      <c r="G24" s="3"/>
      <c r="H24" s="3"/>
      <c r="I24" s="3"/>
    </row>
    <row r="25" spans="3:9" s="1" customFormat="1">
      <c r="C25" s="3"/>
      <c r="D25" s="3"/>
      <c r="E25" s="3"/>
      <c r="F25" s="3"/>
      <c r="G25" s="3"/>
      <c r="H25" s="3"/>
      <c r="I25" s="3"/>
    </row>
    <row r="26" spans="3:9" s="1" customFormat="1">
      <c r="C26" s="3"/>
      <c r="D26" s="3"/>
      <c r="E26" s="3"/>
      <c r="F26" s="3"/>
      <c r="G26" s="3"/>
      <c r="H26" s="3"/>
      <c r="I26" s="3"/>
    </row>
    <row r="27" spans="3:9" s="1" customFormat="1">
      <c r="C27" s="3"/>
      <c r="D27" s="3"/>
      <c r="E27" s="3"/>
      <c r="F27" s="3"/>
      <c r="G27" s="3"/>
      <c r="H27" s="3"/>
      <c r="I27" s="3"/>
    </row>
    <row r="28" spans="3:9" s="1" customFormat="1">
      <c r="C28" s="3"/>
      <c r="D28" s="3"/>
      <c r="E28" s="3"/>
      <c r="F28" s="3"/>
      <c r="G28" s="3"/>
      <c r="H28" s="3"/>
      <c r="I28" s="3"/>
    </row>
    <row r="29" spans="3:9" s="1" customFormat="1">
      <c r="C29" s="3"/>
      <c r="D29" s="3"/>
      <c r="E29" s="3"/>
      <c r="F29" s="3"/>
      <c r="G29" s="3"/>
      <c r="H29" s="3"/>
      <c r="I29" s="3"/>
    </row>
    <row r="30" spans="3:9" s="1" customFormat="1">
      <c r="C30" s="3"/>
      <c r="D30" s="3"/>
      <c r="E30" s="3"/>
      <c r="F30" s="3"/>
      <c r="G30" s="3"/>
      <c r="H30" s="3"/>
      <c r="I30" s="3"/>
    </row>
    <row r="31" spans="3:9" s="1" customFormat="1">
      <c r="C31" s="3"/>
      <c r="D31" s="3"/>
      <c r="E31" s="3"/>
      <c r="F31" s="3"/>
      <c r="G31" s="3"/>
      <c r="H31" s="3"/>
      <c r="I31" s="3"/>
    </row>
    <row r="32" spans="3:9" s="1" customFormat="1">
      <c r="C32" s="3"/>
      <c r="D32" s="3"/>
      <c r="E32" s="3"/>
      <c r="F32" s="3"/>
      <c r="G32" s="3"/>
      <c r="H32" s="3"/>
      <c r="I32" s="3"/>
    </row>
    <row r="33" spans="3:9" s="1" customFormat="1">
      <c r="C33" s="3"/>
      <c r="D33" s="3"/>
      <c r="E33" s="3"/>
      <c r="F33" s="3"/>
      <c r="G33" s="3"/>
      <c r="H33" s="3"/>
      <c r="I33" s="3"/>
    </row>
    <row r="34" spans="3:9" s="1" customFormat="1">
      <c r="C34" s="3"/>
      <c r="D34" s="3"/>
      <c r="E34" s="3"/>
      <c r="F34" s="3"/>
      <c r="G34" s="3"/>
      <c r="H34" s="3"/>
      <c r="I34" s="3"/>
    </row>
    <row r="35" spans="3:9" s="1" customFormat="1">
      <c r="C35" s="3"/>
      <c r="D35" s="3"/>
      <c r="E35" s="3"/>
      <c r="F35" s="3"/>
      <c r="G35" s="3"/>
      <c r="H35" s="3"/>
      <c r="I35" s="3"/>
    </row>
    <row r="36" spans="3:9" s="1" customFormat="1">
      <c r="C36" s="3"/>
      <c r="D36" s="3"/>
      <c r="E36" s="3"/>
      <c r="F36" s="3"/>
      <c r="G36" s="3"/>
      <c r="H36" s="3"/>
      <c r="I36" s="3"/>
    </row>
    <row r="37" spans="3:9" s="1" customFormat="1">
      <c r="C37" s="3"/>
      <c r="D37" s="3"/>
      <c r="E37" s="3"/>
      <c r="F37" s="3"/>
      <c r="G37" s="3"/>
      <c r="H37" s="3"/>
      <c r="I37" s="3"/>
    </row>
    <row r="38" spans="3:9" s="1" customFormat="1">
      <c r="C38" s="3"/>
      <c r="D38" s="3"/>
      <c r="E38" s="3"/>
      <c r="F38" s="3"/>
      <c r="G38" s="3"/>
      <c r="H38" s="3"/>
      <c r="I38" s="3"/>
    </row>
  </sheetData>
  <mergeCells count="7">
    <mergeCell ref="B2:I2"/>
    <mergeCell ref="B3:I3"/>
    <mergeCell ref="B4:I4"/>
    <mergeCell ref="C5:I5"/>
    <mergeCell ref="B5:B7"/>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dimension ref="B2:J38"/>
  <sheetViews>
    <sheetView workbookViewId="0">
      <selection activeCell="Q8" sqref="Q8"/>
    </sheetView>
  </sheetViews>
  <sheetFormatPr defaultColWidth="8.54296875" defaultRowHeight="12.5"/>
  <cols>
    <col min="1" max="1" width="1.54296875" style="2" customWidth="1"/>
    <col min="2" max="2" width="35.1796875" style="1" customWidth="1"/>
    <col min="3" max="3" width="9.81640625" style="3" customWidth="1"/>
    <col min="4" max="9" width="6.81640625" style="3" customWidth="1"/>
    <col min="10" max="10" width="13.26953125" style="2" customWidth="1"/>
    <col min="11" max="16384" width="8.54296875" style="2"/>
  </cols>
  <sheetData>
    <row r="2" spans="2:10" ht="18.649999999999999" customHeight="1">
      <c r="B2" s="645" t="s">
        <v>2939</v>
      </c>
      <c r="C2" s="646"/>
      <c r="D2" s="646"/>
      <c r="E2" s="617"/>
      <c r="F2" s="617"/>
      <c r="G2" s="617"/>
      <c r="H2" s="617"/>
      <c r="I2" s="617"/>
    </row>
    <row r="3" spans="2:10" ht="18.649999999999999" customHeight="1">
      <c r="B3" s="659" t="s">
        <v>256</v>
      </c>
      <c r="C3" s="617"/>
      <c r="D3" s="617"/>
      <c r="E3" s="617"/>
      <c r="F3" s="617"/>
      <c r="G3" s="617"/>
      <c r="H3" s="617"/>
      <c r="I3" s="617"/>
    </row>
    <row r="4" spans="2:10" ht="73.5" customHeight="1">
      <c r="B4" s="741" t="s">
        <v>2688</v>
      </c>
      <c r="C4" s="741"/>
      <c r="D4" s="741"/>
      <c r="E4" s="741"/>
      <c r="F4" s="741"/>
      <c r="G4" s="741"/>
      <c r="H4" s="741"/>
      <c r="I4" s="741"/>
    </row>
    <row r="5" spans="2:10" ht="16.5" customHeight="1">
      <c r="B5" s="656" t="s">
        <v>660</v>
      </c>
      <c r="C5" s="909" t="s">
        <v>530</v>
      </c>
      <c r="D5" s="910"/>
      <c r="E5" s="910"/>
      <c r="F5" s="910"/>
      <c r="G5" s="910"/>
      <c r="H5" s="910"/>
      <c r="I5" s="911"/>
    </row>
    <row r="6" spans="2:10" ht="16.5" customHeight="1">
      <c r="B6" s="621"/>
      <c r="C6" s="27" t="s">
        <v>552</v>
      </c>
      <c r="D6" s="653" t="s">
        <v>553</v>
      </c>
      <c r="E6" s="654"/>
      <c r="F6" s="654"/>
      <c r="G6" s="655"/>
      <c r="H6" s="653" t="s">
        <v>554</v>
      </c>
      <c r="I6" s="655"/>
    </row>
    <row r="7" spans="2:10" ht="52.4" customHeight="1">
      <c r="B7" s="621"/>
      <c r="C7" s="81" t="s">
        <v>555</v>
      </c>
      <c r="D7" s="81" t="s">
        <v>556</v>
      </c>
      <c r="E7" s="30" t="s">
        <v>557</v>
      </c>
      <c r="F7" s="30" t="s">
        <v>558</v>
      </c>
      <c r="G7" s="30" t="s">
        <v>559</v>
      </c>
      <c r="H7" s="81" t="s">
        <v>549</v>
      </c>
      <c r="I7" s="81" t="s">
        <v>560</v>
      </c>
    </row>
    <row r="8" spans="2:10" ht="74.150000000000006" customHeight="1">
      <c r="B8" s="7" t="s">
        <v>2691</v>
      </c>
      <c r="C8" s="430" t="s">
        <v>656</v>
      </c>
      <c r="D8" s="78"/>
      <c r="E8" s="78"/>
      <c r="F8" s="78"/>
      <c r="G8" s="78"/>
      <c r="H8" s="78"/>
      <c r="I8" s="78"/>
    </row>
    <row r="9" spans="2:10">
      <c r="B9" s="741" t="s">
        <v>1880</v>
      </c>
      <c r="C9" s="741"/>
      <c r="D9" s="741"/>
      <c r="E9" s="741"/>
      <c r="F9" s="741"/>
      <c r="G9" s="741"/>
      <c r="H9" s="741"/>
      <c r="I9" s="741"/>
    </row>
    <row r="10" spans="2:10" ht="25">
      <c r="B10" s="7" t="s">
        <v>1881</v>
      </c>
      <c r="C10" s="430" t="s">
        <v>656</v>
      </c>
      <c r="D10" s="78"/>
      <c r="E10" s="78"/>
      <c r="F10" s="78"/>
      <c r="G10" s="78"/>
      <c r="H10" s="78"/>
      <c r="I10" s="78"/>
    </row>
    <row r="11" spans="2:10">
      <c r="B11" s="7" t="s">
        <v>1882</v>
      </c>
      <c r="C11" s="430" t="s">
        <v>656</v>
      </c>
      <c r="D11" s="78"/>
      <c r="E11" s="78"/>
      <c r="F11" s="78"/>
      <c r="G11" s="78"/>
      <c r="H11" s="78"/>
      <c r="I11" s="78"/>
    </row>
    <row r="12" spans="2:10">
      <c r="B12" s="7" t="s">
        <v>1883</v>
      </c>
      <c r="C12" s="430" t="s">
        <v>656</v>
      </c>
      <c r="D12" s="78"/>
      <c r="E12" s="78"/>
      <c r="F12" s="78"/>
      <c r="G12" s="78"/>
      <c r="H12" s="78"/>
      <c r="I12" s="78"/>
    </row>
    <row r="13" spans="2:10">
      <c r="B13" s="7" t="s">
        <v>1884</v>
      </c>
      <c r="C13" s="430" t="s">
        <v>656</v>
      </c>
      <c r="D13" s="78"/>
      <c r="E13" s="78"/>
      <c r="F13" s="78"/>
      <c r="G13" s="78"/>
      <c r="H13" s="78"/>
      <c r="I13" s="78"/>
    </row>
    <row r="14" spans="2:10" s="1" customFormat="1">
      <c r="B14" s="741" t="s">
        <v>1885</v>
      </c>
      <c r="C14" s="741"/>
      <c r="D14" s="741"/>
      <c r="E14" s="741"/>
      <c r="F14" s="741"/>
      <c r="G14" s="741"/>
      <c r="H14" s="741"/>
      <c r="I14" s="741"/>
      <c r="J14" s="2"/>
    </row>
    <row r="15" spans="2:10" s="1" customFormat="1">
      <c r="B15" s="7" t="s">
        <v>1886</v>
      </c>
      <c r="C15" s="430" t="s">
        <v>656</v>
      </c>
      <c r="D15" s="78"/>
      <c r="E15" s="78"/>
      <c r="F15" s="78"/>
      <c r="G15" s="78"/>
      <c r="H15" s="78"/>
      <c r="I15" s="78"/>
      <c r="J15" s="2"/>
    </row>
    <row r="16" spans="2:10" s="1" customFormat="1">
      <c r="B16" s="7" t="s">
        <v>1887</v>
      </c>
      <c r="C16" s="430" t="s">
        <v>656</v>
      </c>
      <c r="D16" s="78"/>
      <c r="E16" s="78"/>
      <c r="F16" s="78"/>
      <c r="G16" s="78"/>
      <c r="H16" s="78"/>
      <c r="I16" s="78"/>
      <c r="J16" s="2"/>
    </row>
    <row r="17" spans="2:10" s="1" customFormat="1">
      <c r="B17" s="7" t="s">
        <v>1888</v>
      </c>
      <c r="C17" s="430" t="s">
        <v>656</v>
      </c>
      <c r="D17" s="78"/>
      <c r="E17" s="78"/>
      <c r="F17" s="78"/>
      <c r="G17" s="78"/>
      <c r="H17" s="78"/>
      <c r="I17" s="78"/>
      <c r="J17" s="2"/>
    </row>
    <row r="18" spans="2:10" s="1" customFormat="1">
      <c r="B18" s="7" t="s">
        <v>1889</v>
      </c>
      <c r="C18" s="430" t="s">
        <v>656</v>
      </c>
      <c r="D18" s="78"/>
      <c r="E18" s="78"/>
      <c r="F18" s="78"/>
      <c r="G18" s="78"/>
      <c r="H18" s="78"/>
      <c r="I18" s="78"/>
      <c r="J18" s="2"/>
    </row>
    <row r="19" spans="2:10" s="1" customFormat="1" ht="25">
      <c r="B19" s="7" t="s">
        <v>1890</v>
      </c>
      <c r="C19" s="430" t="s">
        <v>656</v>
      </c>
      <c r="D19" s="78"/>
      <c r="E19" s="78"/>
      <c r="F19" s="78"/>
      <c r="G19" s="78"/>
      <c r="H19" s="78"/>
      <c r="I19" s="78"/>
      <c r="J19" s="2"/>
    </row>
    <row r="20" spans="2:10" s="1" customFormat="1">
      <c r="B20" s="7" t="s">
        <v>1891</v>
      </c>
      <c r="C20" s="430" t="s">
        <v>656</v>
      </c>
      <c r="D20" s="78"/>
      <c r="E20" s="78"/>
      <c r="F20" s="78"/>
      <c r="G20" s="78"/>
      <c r="H20" s="78"/>
      <c r="I20" s="78"/>
      <c r="J20" s="2"/>
    </row>
    <row r="21" spans="2:10" s="1" customFormat="1">
      <c r="C21" s="3"/>
      <c r="D21" s="3"/>
      <c r="E21" s="3"/>
      <c r="F21" s="3"/>
      <c r="G21" s="3"/>
      <c r="H21" s="3"/>
      <c r="I21" s="3"/>
    </row>
    <row r="22" spans="2:10" s="1" customFormat="1">
      <c r="C22" s="3"/>
      <c r="D22" s="3"/>
      <c r="E22" s="3"/>
      <c r="F22" s="3"/>
      <c r="G22" s="3"/>
      <c r="H22" s="3"/>
      <c r="I22" s="3"/>
    </row>
    <row r="23" spans="2:10" s="1" customFormat="1">
      <c r="C23" s="3"/>
      <c r="D23" s="3"/>
      <c r="E23" s="3"/>
      <c r="F23" s="3"/>
      <c r="G23" s="3"/>
      <c r="H23" s="3"/>
      <c r="I23" s="3"/>
    </row>
    <row r="24" spans="2:10" s="1" customFormat="1">
      <c r="C24" s="3"/>
      <c r="D24" s="3"/>
      <c r="E24" s="3"/>
      <c r="F24" s="3"/>
      <c r="G24" s="3"/>
      <c r="H24" s="3"/>
      <c r="I24" s="3"/>
    </row>
    <row r="25" spans="2:10" s="1" customFormat="1">
      <c r="C25" s="3"/>
      <c r="D25" s="3"/>
      <c r="E25" s="3"/>
      <c r="F25" s="3"/>
      <c r="G25" s="3"/>
      <c r="H25" s="3"/>
      <c r="I25" s="3"/>
    </row>
    <row r="26" spans="2:10" s="1" customFormat="1">
      <c r="C26" s="3"/>
      <c r="D26" s="3"/>
      <c r="E26" s="3"/>
      <c r="F26" s="3"/>
      <c r="G26" s="3"/>
      <c r="H26" s="3"/>
      <c r="I26" s="3"/>
    </row>
    <row r="27" spans="2:10" s="1" customFormat="1">
      <c r="C27" s="3"/>
      <c r="D27" s="3"/>
      <c r="E27" s="3"/>
      <c r="F27" s="3"/>
      <c r="G27" s="3"/>
      <c r="H27" s="3"/>
      <c r="I27" s="3"/>
    </row>
    <row r="28" spans="2:10" s="1" customFormat="1">
      <c r="C28" s="3"/>
      <c r="D28" s="3"/>
      <c r="E28" s="3"/>
      <c r="F28" s="3"/>
      <c r="G28" s="3"/>
      <c r="H28" s="3"/>
      <c r="I28" s="3"/>
    </row>
    <row r="29" spans="2:10" s="1" customFormat="1">
      <c r="C29" s="3"/>
      <c r="D29" s="3"/>
      <c r="E29" s="3"/>
      <c r="F29" s="3"/>
      <c r="G29" s="3"/>
      <c r="H29" s="3"/>
      <c r="I29" s="3"/>
    </row>
    <row r="30" spans="2:10" s="1" customFormat="1">
      <c r="C30" s="3"/>
      <c r="D30" s="3"/>
      <c r="E30" s="3"/>
      <c r="F30" s="3"/>
      <c r="G30" s="3"/>
      <c r="H30" s="3"/>
      <c r="I30" s="3"/>
    </row>
    <row r="31" spans="2:10" s="1" customFormat="1">
      <c r="C31" s="3"/>
      <c r="D31" s="3"/>
      <c r="E31" s="3"/>
      <c r="F31" s="3"/>
      <c r="G31" s="3"/>
      <c r="H31" s="3"/>
      <c r="I31" s="3"/>
    </row>
    <row r="32" spans="2:10" s="1" customFormat="1">
      <c r="C32" s="3"/>
      <c r="D32" s="3"/>
      <c r="E32" s="3"/>
      <c r="F32" s="3"/>
      <c r="G32" s="3"/>
      <c r="H32" s="3"/>
      <c r="I32" s="3"/>
    </row>
    <row r="33" spans="3:9" s="1" customFormat="1">
      <c r="C33" s="3"/>
      <c r="D33" s="3"/>
      <c r="E33" s="3"/>
      <c r="F33" s="3"/>
      <c r="G33" s="3"/>
      <c r="H33" s="3"/>
      <c r="I33" s="3"/>
    </row>
    <row r="34" spans="3:9" s="1" customFormat="1">
      <c r="C34" s="3"/>
      <c r="D34" s="3"/>
      <c r="E34" s="3"/>
      <c r="F34" s="3"/>
      <c r="G34" s="3"/>
      <c r="H34" s="3"/>
      <c r="I34" s="3"/>
    </row>
    <row r="35" spans="3:9" s="1" customFormat="1">
      <c r="C35" s="3"/>
      <c r="D35" s="3"/>
      <c r="E35" s="3"/>
      <c r="F35" s="3"/>
      <c r="G35" s="3"/>
      <c r="H35" s="3"/>
      <c r="I35" s="3"/>
    </row>
    <row r="36" spans="3:9" s="1" customFormat="1">
      <c r="C36" s="3"/>
      <c r="D36" s="3"/>
      <c r="E36" s="3"/>
      <c r="F36" s="3"/>
      <c r="G36" s="3"/>
      <c r="H36" s="3"/>
      <c r="I36" s="3"/>
    </row>
    <row r="37" spans="3:9" s="1" customFormat="1">
      <c r="C37" s="3"/>
      <c r="D37" s="3"/>
      <c r="E37" s="3"/>
      <c r="F37" s="3"/>
      <c r="G37" s="3"/>
      <c r="H37" s="3"/>
      <c r="I37" s="3"/>
    </row>
    <row r="38" spans="3:9" s="1" customFormat="1">
      <c r="C38" s="3"/>
      <c r="D38" s="3"/>
      <c r="E38" s="3"/>
      <c r="F38" s="3"/>
      <c r="G38" s="3"/>
      <c r="H38" s="3"/>
      <c r="I38" s="3"/>
    </row>
  </sheetData>
  <mergeCells count="9">
    <mergeCell ref="B2:I2"/>
    <mergeCell ref="B3:I3"/>
    <mergeCell ref="B4:I4"/>
    <mergeCell ref="B9:I9"/>
    <mergeCell ref="B14:I14"/>
    <mergeCell ref="B5:B7"/>
    <mergeCell ref="D6:G6"/>
    <mergeCell ref="H6:I6"/>
    <mergeCell ref="C5:I5"/>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B00-000000000000}">
  <sheetPr>
    <tabColor theme="2"/>
  </sheetPr>
  <dimension ref="B2:K33"/>
  <sheetViews>
    <sheetView workbookViewId="0">
      <selection activeCell="O15" sqref="O15"/>
    </sheetView>
  </sheetViews>
  <sheetFormatPr defaultColWidth="8.54296875" defaultRowHeight="12.5"/>
  <cols>
    <col min="1" max="1" width="1.54296875" style="2" customWidth="1"/>
    <col min="2" max="2" width="31.81640625" style="1" customWidth="1"/>
    <col min="3" max="3" width="9.453125" style="3" customWidth="1"/>
    <col min="4" max="9" width="7.1796875" style="3" customWidth="1"/>
    <col min="10" max="16384" width="8.54296875" style="2"/>
  </cols>
  <sheetData>
    <row r="2" spans="2:9" ht="18.649999999999999" customHeight="1">
      <c r="B2" s="645" t="s">
        <v>2940</v>
      </c>
      <c r="C2" s="646"/>
      <c r="D2" s="646"/>
      <c r="E2" s="617"/>
      <c r="F2" s="617"/>
      <c r="G2" s="617"/>
      <c r="H2" s="617"/>
      <c r="I2" s="617"/>
    </row>
    <row r="3" spans="2:9" ht="18.649999999999999" customHeight="1">
      <c r="B3" s="659" t="s">
        <v>1893</v>
      </c>
      <c r="C3" s="617"/>
      <c r="D3" s="617"/>
      <c r="E3" s="617"/>
      <c r="F3" s="617"/>
      <c r="G3" s="617"/>
      <c r="H3" s="617"/>
      <c r="I3" s="617"/>
    </row>
    <row r="4" spans="2:9" ht="49.75" customHeight="1">
      <c r="B4" s="741" t="s">
        <v>1894</v>
      </c>
      <c r="C4" s="741"/>
      <c r="D4" s="741"/>
      <c r="E4" s="741"/>
      <c r="F4" s="741"/>
      <c r="G4" s="741"/>
      <c r="H4" s="741"/>
      <c r="I4" s="741"/>
    </row>
    <row r="5" spans="2:9" ht="16.5" customHeight="1">
      <c r="B5" s="656" t="s">
        <v>660</v>
      </c>
      <c r="C5" s="909" t="s">
        <v>530</v>
      </c>
      <c r="D5" s="910"/>
      <c r="E5" s="910"/>
      <c r="F5" s="910"/>
      <c r="G5" s="910"/>
      <c r="H5" s="910"/>
      <c r="I5" s="911"/>
    </row>
    <row r="6" spans="2:9" ht="16.5" customHeight="1">
      <c r="B6" s="621"/>
      <c r="C6" s="27" t="s">
        <v>552</v>
      </c>
      <c r="D6" s="653" t="s">
        <v>553</v>
      </c>
      <c r="E6" s="654"/>
      <c r="F6" s="654"/>
      <c r="G6" s="655"/>
      <c r="H6" s="653" t="s">
        <v>554</v>
      </c>
      <c r="I6" s="655"/>
    </row>
    <row r="7" spans="2:9" ht="52.4" customHeight="1">
      <c r="B7" s="621"/>
      <c r="C7" s="81" t="s">
        <v>555</v>
      </c>
      <c r="D7" s="81" t="s">
        <v>556</v>
      </c>
      <c r="E7" s="30" t="s">
        <v>557</v>
      </c>
      <c r="F7" s="30" t="s">
        <v>558</v>
      </c>
      <c r="G7" s="30" t="s">
        <v>559</v>
      </c>
      <c r="H7" s="81" t="s">
        <v>549</v>
      </c>
      <c r="I7" s="81" t="s">
        <v>560</v>
      </c>
    </row>
    <row r="8" spans="2:9">
      <c r="B8" s="741" t="s">
        <v>1895</v>
      </c>
      <c r="C8" s="741"/>
      <c r="D8" s="741"/>
      <c r="E8" s="741"/>
      <c r="F8" s="741"/>
      <c r="G8" s="741"/>
      <c r="H8" s="741"/>
      <c r="I8" s="741"/>
    </row>
    <row r="9" spans="2:9" ht="25">
      <c r="B9" s="7" t="s">
        <v>1896</v>
      </c>
      <c r="C9" s="9" t="s">
        <v>837</v>
      </c>
      <c r="D9" s="78"/>
      <c r="E9" s="78"/>
      <c r="F9" s="78"/>
      <c r="G9" s="78"/>
      <c r="H9" s="78"/>
      <c r="I9" s="78"/>
    </row>
    <row r="10" spans="2:9" ht="28" customHeight="1">
      <c r="B10" s="7" t="s">
        <v>1897</v>
      </c>
      <c r="C10" s="9" t="s">
        <v>837</v>
      </c>
      <c r="D10" s="78"/>
      <c r="E10" s="78"/>
      <c r="F10" s="78"/>
      <c r="G10" s="78"/>
      <c r="H10" s="78"/>
      <c r="I10" s="78"/>
    </row>
    <row r="11" spans="2:9">
      <c r="B11" s="741" t="s">
        <v>1898</v>
      </c>
      <c r="C11" s="741"/>
      <c r="D11" s="741"/>
      <c r="E11" s="741"/>
      <c r="F11" s="741"/>
      <c r="G11" s="741"/>
      <c r="H11" s="741"/>
      <c r="I11" s="741"/>
    </row>
    <row r="12" spans="2:9">
      <c r="B12" s="7" t="s">
        <v>1899</v>
      </c>
      <c r="C12" s="9" t="s">
        <v>837</v>
      </c>
      <c r="D12" s="78"/>
      <c r="E12" s="78"/>
      <c r="F12" s="78"/>
      <c r="G12" s="78"/>
      <c r="H12" s="78"/>
      <c r="I12" s="78"/>
    </row>
    <row r="13" spans="2:9" ht="25">
      <c r="B13" s="259" t="s">
        <v>1900</v>
      </c>
      <c r="C13" s="9" t="s">
        <v>656</v>
      </c>
      <c r="D13" s="78"/>
      <c r="E13" s="78"/>
      <c r="F13" s="78"/>
      <c r="G13" s="78"/>
      <c r="H13" s="78"/>
      <c r="I13" s="78"/>
    </row>
    <row r="14" spans="2:9">
      <c r="B14" s="7" t="s">
        <v>1901</v>
      </c>
      <c r="C14" s="9" t="s">
        <v>837</v>
      </c>
      <c r="D14" s="78"/>
      <c r="E14" s="78"/>
      <c r="F14" s="78"/>
      <c r="G14" s="78"/>
      <c r="H14" s="78"/>
      <c r="I14" s="78"/>
    </row>
    <row r="15" spans="2:9" ht="25.5" customHeight="1">
      <c r="B15" s="7" t="s">
        <v>1902</v>
      </c>
      <c r="C15" s="9" t="s">
        <v>837</v>
      </c>
      <c r="D15" s="78"/>
      <c r="E15" s="78"/>
      <c r="F15" s="78"/>
      <c r="G15" s="78"/>
      <c r="H15" s="78"/>
      <c r="I15" s="78"/>
    </row>
    <row r="16" spans="2:9" s="1" customFormat="1">
      <c r="C16" s="3"/>
      <c r="D16" s="3"/>
      <c r="E16" s="3"/>
      <c r="F16" s="3"/>
      <c r="G16" s="3"/>
      <c r="H16" s="3"/>
      <c r="I16" s="3"/>
    </row>
    <row r="17" spans="2:11" s="1" customFormat="1" ht="33" customHeight="1">
      <c r="B17" s="917" t="s">
        <v>1903</v>
      </c>
      <c r="C17" s="612"/>
      <c r="D17" s="612"/>
      <c r="E17" s="612"/>
      <c r="F17" s="612"/>
      <c r="G17" s="612"/>
      <c r="H17" s="612"/>
      <c r="I17" s="612"/>
    </row>
    <row r="18" spans="2:11" s="1" customFormat="1">
      <c r="C18" s="3"/>
      <c r="D18" s="3"/>
      <c r="E18" s="3"/>
      <c r="F18" s="3"/>
      <c r="G18" s="3"/>
      <c r="H18" s="3"/>
      <c r="I18" s="3"/>
    </row>
    <row r="19" spans="2:11" s="1" customFormat="1">
      <c r="C19" s="3"/>
      <c r="D19" s="3"/>
      <c r="E19" s="3"/>
      <c r="F19" s="3"/>
      <c r="G19" s="3"/>
      <c r="H19" s="3"/>
      <c r="I19" s="3"/>
    </row>
    <row r="20" spans="2:11" s="1" customFormat="1">
      <c r="C20" s="3"/>
      <c r="D20" s="3"/>
      <c r="E20" s="3"/>
      <c r="F20" s="3"/>
      <c r="G20" s="3"/>
      <c r="H20" s="3"/>
      <c r="I20" s="3"/>
      <c r="K20" s="1" t="s">
        <v>2689</v>
      </c>
    </row>
    <row r="21" spans="2:11" s="1" customFormat="1">
      <c r="C21" s="3"/>
      <c r="D21" s="3"/>
      <c r="E21" s="3"/>
      <c r="F21" s="3"/>
      <c r="G21" s="3"/>
      <c r="H21" s="3"/>
      <c r="I21" s="3"/>
    </row>
    <row r="22" spans="2:11" s="1" customFormat="1">
      <c r="C22" s="3"/>
      <c r="D22" s="3"/>
      <c r="E22" s="3"/>
      <c r="F22" s="3"/>
      <c r="G22" s="3"/>
      <c r="H22" s="3"/>
      <c r="I22" s="3"/>
    </row>
    <row r="23" spans="2:11" s="1" customFormat="1">
      <c r="C23" s="3"/>
      <c r="D23" s="3"/>
      <c r="E23" s="3"/>
      <c r="F23" s="3"/>
      <c r="G23" s="3"/>
      <c r="H23" s="3"/>
      <c r="I23" s="3"/>
    </row>
    <row r="24" spans="2:11" s="1" customFormat="1">
      <c r="C24" s="3"/>
      <c r="D24" s="3"/>
      <c r="E24" s="3"/>
      <c r="F24" s="3"/>
      <c r="G24" s="3"/>
      <c r="H24" s="3"/>
      <c r="I24" s="3"/>
    </row>
    <row r="25" spans="2:11" s="1" customFormat="1">
      <c r="C25" s="3"/>
      <c r="D25" s="3"/>
      <c r="E25" s="3"/>
      <c r="F25" s="3"/>
      <c r="G25" s="3"/>
      <c r="H25" s="3"/>
      <c r="I25" s="3"/>
    </row>
    <row r="26" spans="2:11" s="1" customFormat="1">
      <c r="C26" s="3"/>
      <c r="D26" s="3"/>
      <c r="E26" s="3"/>
      <c r="F26" s="3"/>
      <c r="G26" s="3"/>
      <c r="H26" s="3"/>
      <c r="I26" s="3"/>
    </row>
    <row r="27" spans="2:11" s="1" customFormat="1">
      <c r="C27" s="3"/>
      <c r="D27" s="3"/>
      <c r="E27" s="3"/>
      <c r="F27" s="3"/>
      <c r="G27" s="3"/>
      <c r="H27" s="3"/>
      <c r="I27" s="3"/>
    </row>
    <row r="28" spans="2:11" s="1" customFormat="1">
      <c r="C28" s="3"/>
      <c r="D28" s="3"/>
      <c r="E28" s="3"/>
      <c r="F28" s="3"/>
      <c r="G28" s="3"/>
      <c r="H28" s="3"/>
      <c r="I28" s="3"/>
    </row>
    <row r="29" spans="2:11" s="1" customFormat="1">
      <c r="C29" s="3"/>
      <c r="D29" s="3"/>
      <c r="E29" s="3"/>
      <c r="F29" s="3"/>
      <c r="G29" s="3"/>
      <c r="H29" s="3"/>
      <c r="I29" s="3"/>
    </row>
    <row r="30" spans="2:11" s="1" customFormat="1">
      <c r="C30" s="3"/>
      <c r="D30" s="3"/>
      <c r="E30" s="3"/>
      <c r="F30" s="3"/>
      <c r="G30" s="3"/>
      <c r="H30" s="3"/>
      <c r="I30" s="3"/>
    </row>
    <row r="31" spans="2:11" s="1" customFormat="1">
      <c r="C31" s="3"/>
      <c r="D31" s="3"/>
      <c r="E31" s="3"/>
      <c r="F31" s="3"/>
      <c r="G31" s="3"/>
      <c r="H31" s="3"/>
      <c r="I31" s="3"/>
    </row>
    <row r="32" spans="2:11" s="1" customFormat="1">
      <c r="C32" s="3"/>
      <c r="D32" s="3"/>
      <c r="E32" s="3"/>
      <c r="F32" s="3"/>
      <c r="G32" s="3"/>
      <c r="H32" s="3"/>
      <c r="I32" s="3"/>
    </row>
    <row r="33" spans="3:9" s="1" customFormat="1">
      <c r="C33" s="3"/>
      <c r="D33" s="3"/>
      <c r="E33" s="3"/>
      <c r="F33" s="3"/>
      <c r="G33" s="3"/>
      <c r="H33" s="3"/>
      <c r="I33" s="3"/>
    </row>
  </sheetData>
  <mergeCells count="10">
    <mergeCell ref="B17:I17"/>
    <mergeCell ref="B2:I2"/>
    <mergeCell ref="B3:I3"/>
    <mergeCell ref="B4:I4"/>
    <mergeCell ref="B8:I8"/>
    <mergeCell ref="B11:I11"/>
    <mergeCell ref="B5:B7"/>
    <mergeCell ref="D6:G6"/>
    <mergeCell ref="H6:I6"/>
    <mergeCell ref="C5:I5"/>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C00-000000000000}">
  <dimension ref="B2:I26"/>
  <sheetViews>
    <sheetView workbookViewId="0">
      <selection activeCell="Q16" sqref="Q16"/>
    </sheetView>
  </sheetViews>
  <sheetFormatPr defaultColWidth="8.54296875" defaultRowHeight="12.5"/>
  <cols>
    <col min="1" max="1" width="1.54296875" style="2" customWidth="1"/>
    <col min="2" max="2" width="27.81640625" style="1" customWidth="1"/>
    <col min="3" max="3" width="9.81640625" style="3" customWidth="1"/>
    <col min="4" max="9" width="7.1796875" style="3" customWidth="1"/>
    <col min="10" max="16384" width="8.54296875" style="2"/>
  </cols>
  <sheetData>
    <row r="2" spans="2:9" ht="18.649999999999999" customHeight="1">
      <c r="B2" s="645" t="s">
        <v>1879</v>
      </c>
      <c r="C2" s="646"/>
      <c r="D2" s="646"/>
      <c r="E2" s="617"/>
      <c r="F2" s="617"/>
      <c r="G2" s="617"/>
      <c r="H2" s="617"/>
      <c r="I2" s="617"/>
    </row>
    <row r="3" spans="2:9" ht="18.649999999999999" customHeight="1">
      <c r="B3" s="659" t="s">
        <v>260</v>
      </c>
      <c r="C3" s="617"/>
      <c r="D3" s="617"/>
      <c r="E3" s="617"/>
      <c r="F3" s="617"/>
      <c r="G3" s="617"/>
      <c r="H3" s="617"/>
      <c r="I3" s="617"/>
    </row>
    <row r="4" spans="2:9" ht="78.650000000000006" customHeight="1">
      <c r="B4" s="741" t="s">
        <v>1905</v>
      </c>
      <c r="C4" s="741"/>
      <c r="D4" s="741"/>
      <c r="E4" s="741"/>
      <c r="F4" s="741"/>
      <c r="G4" s="741"/>
      <c r="H4" s="741"/>
      <c r="I4" s="741"/>
    </row>
    <row r="5" spans="2:9" ht="16.5" customHeight="1">
      <c r="B5" s="656" t="s">
        <v>660</v>
      </c>
      <c r="C5" s="909" t="s">
        <v>530</v>
      </c>
      <c r="D5" s="910"/>
      <c r="E5" s="910"/>
      <c r="F5" s="910"/>
      <c r="G5" s="910"/>
      <c r="H5" s="910"/>
      <c r="I5" s="911"/>
    </row>
    <row r="6" spans="2:9" ht="21.65" customHeight="1">
      <c r="B6" s="621"/>
      <c r="C6" s="27" t="s">
        <v>552</v>
      </c>
      <c r="D6" s="653" t="s">
        <v>553</v>
      </c>
      <c r="E6" s="654"/>
      <c r="F6" s="654"/>
      <c r="G6" s="655"/>
      <c r="H6" s="653" t="s">
        <v>554</v>
      </c>
      <c r="I6" s="655"/>
    </row>
    <row r="7" spans="2:9" ht="52.4" customHeight="1">
      <c r="B7" s="621"/>
      <c r="C7" s="81" t="s">
        <v>555</v>
      </c>
      <c r="D7" s="81" t="s">
        <v>556</v>
      </c>
      <c r="E7" s="30" t="s">
        <v>557</v>
      </c>
      <c r="F7" s="30" t="s">
        <v>558</v>
      </c>
      <c r="G7" s="30" t="s">
        <v>559</v>
      </c>
      <c r="H7" s="81" t="s">
        <v>549</v>
      </c>
      <c r="I7" s="81" t="s">
        <v>560</v>
      </c>
    </row>
    <row r="8" spans="2:9" ht="37.5">
      <c r="B8" s="7" t="s">
        <v>1906</v>
      </c>
      <c r="C8" s="9" t="s">
        <v>837</v>
      </c>
      <c r="D8" s="78"/>
      <c r="E8" s="78"/>
      <c r="F8" s="78"/>
      <c r="G8" s="78"/>
      <c r="H8" s="78"/>
      <c r="I8" s="78"/>
    </row>
    <row r="9" spans="2:9" ht="29.5" customHeight="1">
      <c r="B9" s="7" t="s">
        <v>1907</v>
      </c>
      <c r="C9" s="9" t="s">
        <v>656</v>
      </c>
      <c r="D9" s="78"/>
      <c r="E9" s="78"/>
      <c r="F9" s="78"/>
      <c r="G9" s="78"/>
      <c r="H9" s="78"/>
      <c r="I9" s="78"/>
    </row>
    <row r="10" spans="2:9" ht="39" customHeight="1">
      <c r="B10" s="7" t="s">
        <v>1908</v>
      </c>
      <c r="C10" s="9" t="s">
        <v>656</v>
      </c>
      <c r="D10" s="78"/>
      <c r="E10" s="78"/>
      <c r="F10" s="78"/>
      <c r="G10" s="78"/>
      <c r="H10" s="78"/>
      <c r="I10" s="78"/>
    </row>
    <row r="11" spans="2:9" s="1" customFormat="1">
      <c r="C11" s="3"/>
      <c r="D11" s="3"/>
      <c r="E11" s="3"/>
      <c r="F11" s="3"/>
      <c r="G11" s="3"/>
      <c r="H11" s="3"/>
      <c r="I11" s="3"/>
    </row>
    <row r="12" spans="2:9" s="1" customFormat="1">
      <c r="C12" s="3"/>
      <c r="D12" s="3"/>
      <c r="E12" s="3"/>
      <c r="F12" s="3"/>
      <c r="G12" s="3"/>
      <c r="H12" s="3"/>
      <c r="I12" s="3"/>
    </row>
    <row r="13" spans="2:9" s="1" customFormat="1">
      <c r="C13" s="3"/>
      <c r="D13" s="3"/>
      <c r="E13" s="3"/>
      <c r="F13" s="3"/>
      <c r="G13" s="3"/>
      <c r="H13" s="3"/>
      <c r="I13" s="3"/>
    </row>
    <row r="14" spans="2:9" s="1" customFormat="1">
      <c r="C14" s="3"/>
      <c r="D14" s="3"/>
      <c r="E14" s="3"/>
      <c r="F14" s="3"/>
      <c r="G14" s="3"/>
      <c r="H14" s="3"/>
      <c r="I14" s="3"/>
    </row>
    <row r="15" spans="2:9" s="1" customFormat="1">
      <c r="C15" s="3"/>
      <c r="D15" s="3"/>
      <c r="E15" s="3"/>
      <c r="F15" s="3"/>
      <c r="G15" s="3"/>
      <c r="H15" s="3"/>
      <c r="I15" s="3"/>
    </row>
    <row r="16" spans="2:9" s="1" customFormat="1">
      <c r="C16" s="3"/>
      <c r="D16" s="3"/>
      <c r="E16" s="3"/>
      <c r="F16" s="3"/>
      <c r="G16" s="3"/>
      <c r="H16" s="3"/>
      <c r="I16" s="3"/>
    </row>
    <row r="17" spans="3:9" s="1" customFormat="1">
      <c r="C17" s="3"/>
      <c r="D17" s="3"/>
      <c r="E17" s="3"/>
      <c r="F17" s="3"/>
      <c r="G17" s="3"/>
      <c r="H17" s="3"/>
      <c r="I17" s="3"/>
    </row>
    <row r="18" spans="3:9" s="1" customFormat="1">
      <c r="C18" s="3"/>
      <c r="D18" s="3"/>
      <c r="E18" s="3"/>
      <c r="F18" s="3"/>
      <c r="G18" s="3"/>
      <c r="H18" s="3"/>
      <c r="I18" s="3"/>
    </row>
    <row r="19" spans="3:9" s="1" customFormat="1">
      <c r="C19" s="3"/>
      <c r="D19" s="3"/>
      <c r="E19" s="3"/>
      <c r="F19" s="3"/>
      <c r="G19" s="3"/>
      <c r="H19" s="3"/>
      <c r="I19" s="3"/>
    </row>
    <row r="20" spans="3:9" s="1" customFormat="1">
      <c r="C20" s="3"/>
      <c r="D20" s="3"/>
      <c r="E20" s="3"/>
      <c r="F20" s="3"/>
      <c r="G20" s="3"/>
      <c r="H20" s="3"/>
      <c r="I20" s="3"/>
    </row>
    <row r="21" spans="3:9" s="1" customFormat="1">
      <c r="C21" s="3"/>
      <c r="D21" s="3"/>
      <c r="E21" s="3"/>
      <c r="F21" s="3"/>
      <c r="G21" s="3"/>
      <c r="H21" s="3"/>
      <c r="I21" s="3"/>
    </row>
    <row r="22" spans="3:9" s="1" customFormat="1">
      <c r="C22" s="3"/>
      <c r="D22" s="3"/>
      <c r="E22" s="3"/>
      <c r="F22" s="3"/>
      <c r="G22" s="3"/>
      <c r="H22" s="3"/>
      <c r="I22" s="3"/>
    </row>
    <row r="23" spans="3:9" s="1" customFormat="1">
      <c r="C23" s="3"/>
      <c r="D23" s="3"/>
      <c r="E23" s="3"/>
      <c r="F23" s="3"/>
      <c r="G23" s="3"/>
      <c r="H23" s="3"/>
      <c r="I23" s="3"/>
    </row>
    <row r="24" spans="3:9" s="1" customFormat="1">
      <c r="C24" s="3"/>
      <c r="D24" s="3"/>
      <c r="E24" s="3"/>
      <c r="F24" s="3"/>
      <c r="G24" s="3"/>
      <c r="H24" s="3"/>
      <c r="I24" s="3"/>
    </row>
    <row r="25" spans="3:9" s="1" customFormat="1">
      <c r="C25" s="3"/>
      <c r="D25" s="3"/>
      <c r="E25" s="3"/>
      <c r="F25" s="3"/>
      <c r="G25" s="3"/>
      <c r="H25" s="3"/>
      <c r="I25" s="3"/>
    </row>
    <row r="26" spans="3:9" s="1" customFormat="1">
      <c r="C26" s="3"/>
      <c r="D26" s="3"/>
      <c r="E26" s="3"/>
      <c r="F26" s="3"/>
      <c r="G26" s="3"/>
      <c r="H26" s="3"/>
      <c r="I26" s="3"/>
    </row>
  </sheetData>
  <mergeCells count="7">
    <mergeCell ref="B2:I2"/>
    <mergeCell ref="B3:I3"/>
    <mergeCell ref="B4:I4"/>
    <mergeCell ref="B5:B7"/>
    <mergeCell ref="D6:G6"/>
    <mergeCell ref="H6:I6"/>
    <mergeCell ref="C5:I5"/>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D00-000000000000}">
  <dimension ref="B2:I24"/>
  <sheetViews>
    <sheetView zoomScaleNormal="100" workbookViewId="0">
      <selection activeCell="L7" sqref="L7"/>
    </sheetView>
  </sheetViews>
  <sheetFormatPr defaultColWidth="8.54296875" defaultRowHeight="12.5"/>
  <cols>
    <col min="1" max="1" width="1.54296875" style="2" customWidth="1"/>
    <col min="2" max="2" width="28.453125" style="1" customWidth="1"/>
    <col min="3" max="9" width="6.81640625" style="3" customWidth="1"/>
    <col min="10" max="16384" width="8.54296875" style="2"/>
  </cols>
  <sheetData>
    <row r="2" spans="2:9" ht="18.649999999999999" customHeight="1">
      <c r="B2" s="645" t="s">
        <v>2941</v>
      </c>
      <c r="C2" s="646"/>
      <c r="D2" s="646"/>
      <c r="E2" s="617"/>
      <c r="F2" s="617"/>
      <c r="G2" s="617"/>
      <c r="H2" s="617"/>
      <c r="I2" s="617"/>
    </row>
    <row r="3" spans="2:9" ht="18.649999999999999" customHeight="1">
      <c r="B3" s="659" t="s">
        <v>1909</v>
      </c>
      <c r="C3" s="617"/>
      <c r="D3" s="617"/>
      <c r="E3" s="617"/>
      <c r="F3" s="617"/>
      <c r="G3" s="617"/>
      <c r="H3" s="617"/>
      <c r="I3" s="617"/>
    </row>
    <row r="4" spans="2:9" ht="64.5" customHeight="1">
      <c r="B4" s="741" t="s">
        <v>1910</v>
      </c>
      <c r="C4" s="741"/>
      <c r="D4" s="741"/>
      <c r="E4" s="741"/>
      <c r="F4" s="741"/>
      <c r="G4" s="741"/>
      <c r="H4" s="741"/>
      <c r="I4" s="741"/>
    </row>
    <row r="5" spans="2:9" ht="16.5" customHeight="1">
      <c r="B5" s="656" t="s">
        <v>660</v>
      </c>
      <c r="C5" s="909" t="s">
        <v>530</v>
      </c>
      <c r="D5" s="910"/>
      <c r="E5" s="910"/>
      <c r="F5" s="910"/>
      <c r="G5" s="910"/>
      <c r="H5" s="910"/>
      <c r="I5" s="911"/>
    </row>
    <row r="6" spans="2:9" ht="16.5" customHeight="1">
      <c r="B6" s="621"/>
      <c r="C6" s="27" t="s">
        <v>552</v>
      </c>
      <c r="D6" s="653" t="s">
        <v>553</v>
      </c>
      <c r="E6" s="654"/>
      <c r="F6" s="654"/>
      <c r="G6" s="655"/>
      <c r="H6" s="653" t="s">
        <v>554</v>
      </c>
      <c r="I6" s="655"/>
    </row>
    <row r="7" spans="2:9" ht="52.4" customHeight="1">
      <c r="B7" s="621"/>
      <c r="C7" s="81" t="s">
        <v>555</v>
      </c>
      <c r="D7" s="81" t="s">
        <v>556</v>
      </c>
      <c r="E7" s="30" t="s">
        <v>557</v>
      </c>
      <c r="F7" s="30" t="s">
        <v>558</v>
      </c>
      <c r="G7" s="30" t="s">
        <v>559</v>
      </c>
      <c r="H7" s="81" t="s">
        <v>549</v>
      </c>
      <c r="I7" s="81" t="s">
        <v>560</v>
      </c>
    </row>
    <row r="8" spans="2:9" ht="25">
      <c r="B8" s="7" t="s">
        <v>1909</v>
      </c>
      <c r="C8" s="78"/>
      <c r="D8" s="78"/>
      <c r="E8" s="78"/>
      <c r="F8" s="78"/>
      <c r="G8" s="78"/>
      <c r="H8" s="9" t="s">
        <v>837</v>
      </c>
      <c r="I8" s="9" t="s">
        <v>837</v>
      </c>
    </row>
    <row r="9" spans="2:9" s="1" customFormat="1">
      <c r="C9" s="3"/>
      <c r="D9" s="3"/>
      <c r="E9" s="3"/>
      <c r="F9" s="3"/>
      <c r="G9" s="3"/>
      <c r="H9" s="3"/>
      <c r="I9" s="3"/>
    </row>
    <row r="10" spans="2:9" s="1" customFormat="1">
      <c r="C10" s="3"/>
      <c r="D10" s="3"/>
      <c r="E10" s="3"/>
      <c r="F10" s="3"/>
      <c r="G10" s="3"/>
      <c r="H10" s="3"/>
      <c r="I10" s="3"/>
    </row>
    <row r="11" spans="2:9" s="1" customFormat="1">
      <c r="C11" s="3"/>
      <c r="D11" s="3"/>
      <c r="E11" s="3"/>
      <c r="F11" s="3"/>
      <c r="G11" s="3"/>
      <c r="H11" s="3"/>
      <c r="I11" s="3"/>
    </row>
    <row r="12" spans="2:9" s="1" customFormat="1">
      <c r="C12" s="3"/>
      <c r="D12" s="3"/>
      <c r="E12" s="3"/>
      <c r="F12" s="3"/>
      <c r="G12" s="3"/>
      <c r="H12" s="3"/>
      <c r="I12" s="3"/>
    </row>
    <row r="13" spans="2:9" s="1" customFormat="1">
      <c r="C13" s="3"/>
      <c r="D13" s="3"/>
      <c r="E13" s="3"/>
      <c r="F13" s="3"/>
      <c r="G13" s="3"/>
      <c r="H13" s="3"/>
      <c r="I13" s="3"/>
    </row>
    <row r="14" spans="2:9" s="1" customFormat="1">
      <c r="C14" s="3"/>
      <c r="D14" s="3"/>
      <c r="E14" s="3"/>
      <c r="F14" s="3"/>
      <c r="G14" s="3"/>
      <c r="H14" s="3"/>
      <c r="I14" s="3"/>
    </row>
    <row r="15" spans="2:9" s="1" customFormat="1">
      <c r="C15" s="3"/>
      <c r="D15" s="3"/>
      <c r="E15" s="3"/>
      <c r="F15" s="3"/>
      <c r="G15" s="3"/>
      <c r="H15" s="3"/>
      <c r="I15" s="3"/>
    </row>
    <row r="16" spans="2:9" s="1" customFormat="1">
      <c r="C16" s="3"/>
      <c r="D16" s="3"/>
      <c r="E16" s="3"/>
      <c r="F16" s="3"/>
      <c r="G16" s="3"/>
      <c r="H16" s="3"/>
      <c r="I16" s="3"/>
    </row>
    <row r="17" spans="3:9" s="1" customFormat="1">
      <c r="C17" s="3"/>
      <c r="D17" s="3"/>
      <c r="E17" s="3"/>
      <c r="F17" s="3"/>
      <c r="G17" s="3"/>
      <c r="H17" s="3"/>
      <c r="I17" s="3"/>
    </row>
    <row r="18" spans="3:9" s="1" customFormat="1">
      <c r="C18" s="3"/>
      <c r="D18" s="3"/>
      <c r="E18" s="3"/>
      <c r="F18" s="3"/>
      <c r="G18" s="3"/>
      <c r="H18" s="3"/>
      <c r="I18" s="3"/>
    </row>
    <row r="19" spans="3:9" s="1" customFormat="1">
      <c r="C19" s="3"/>
      <c r="D19" s="3"/>
      <c r="E19" s="3"/>
      <c r="F19" s="3"/>
      <c r="G19" s="3"/>
      <c r="H19" s="3"/>
      <c r="I19" s="3"/>
    </row>
    <row r="20" spans="3:9" s="1" customFormat="1">
      <c r="C20" s="3"/>
      <c r="D20" s="3"/>
      <c r="E20" s="3"/>
      <c r="F20" s="3"/>
      <c r="G20" s="3"/>
      <c r="H20" s="3"/>
      <c r="I20" s="3"/>
    </row>
    <row r="21" spans="3:9" s="1" customFormat="1">
      <c r="C21" s="3"/>
      <c r="D21" s="3"/>
      <c r="E21" s="3"/>
      <c r="F21" s="3"/>
      <c r="G21" s="3"/>
      <c r="H21" s="3"/>
      <c r="I21" s="3"/>
    </row>
    <row r="22" spans="3:9" s="1" customFormat="1">
      <c r="C22" s="3"/>
      <c r="D22" s="3"/>
      <c r="E22" s="3"/>
      <c r="F22" s="3"/>
      <c r="G22" s="3"/>
      <c r="H22" s="3"/>
      <c r="I22" s="3"/>
    </row>
    <row r="23" spans="3:9" s="1" customFormat="1">
      <c r="C23" s="3"/>
      <c r="D23" s="3"/>
      <c r="E23" s="3"/>
      <c r="F23" s="3"/>
      <c r="G23" s="3"/>
      <c r="H23" s="3"/>
      <c r="I23" s="3"/>
    </row>
    <row r="24" spans="3:9" s="1" customFormat="1">
      <c r="C24" s="3"/>
      <c r="D24" s="3"/>
      <c r="E24" s="3"/>
      <c r="F24" s="3"/>
      <c r="G24" s="3"/>
      <c r="H24" s="3"/>
      <c r="I24" s="3"/>
    </row>
  </sheetData>
  <mergeCells count="7">
    <mergeCell ref="B2:I2"/>
    <mergeCell ref="B3:I3"/>
    <mergeCell ref="B4:I4"/>
    <mergeCell ref="B5:B7"/>
    <mergeCell ref="D6:G6"/>
    <mergeCell ref="H6:I6"/>
    <mergeCell ref="C5:I5"/>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E00-000000000000}">
  <dimension ref="B2:I25"/>
  <sheetViews>
    <sheetView zoomScaleNormal="100" workbookViewId="0">
      <selection activeCell="H25" sqref="H25"/>
    </sheetView>
  </sheetViews>
  <sheetFormatPr defaultColWidth="8.54296875" defaultRowHeight="12.5"/>
  <cols>
    <col min="1" max="1" width="1.54296875" style="2" customWidth="1"/>
    <col min="2" max="2" width="34.1796875" style="1" customWidth="1"/>
    <col min="3" max="3" width="9.453125" style="3" customWidth="1"/>
    <col min="4" max="9" width="6.54296875" style="3" customWidth="1"/>
    <col min="10" max="16384" width="8.54296875" style="2"/>
  </cols>
  <sheetData>
    <row r="2" spans="2:9" ht="18.649999999999999" customHeight="1">
      <c r="B2" s="645" t="s">
        <v>1892</v>
      </c>
      <c r="C2" s="646"/>
      <c r="D2" s="646"/>
      <c r="E2" s="617"/>
      <c r="F2" s="617"/>
      <c r="G2" s="617"/>
      <c r="H2" s="617"/>
      <c r="I2" s="617"/>
    </row>
    <row r="3" spans="2:9" ht="18.649999999999999" customHeight="1">
      <c r="B3" s="659" t="s">
        <v>1911</v>
      </c>
      <c r="C3" s="617"/>
      <c r="D3" s="617"/>
      <c r="E3" s="617"/>
      <c r="F3" s="617"/>
      <c r="G3" s="617"/>
      <c r="H3" s="617"/>
      <c r="I3" s="617"/>
    </row>
    <row r="4" spans="2:9" ht="54.65" customHeight="1">
      <c r="B4" s="741" t="s">
        <v>1912</v>
      </c>
      <c r="C4" s="741"/>
      <c r="D4" s="741"/>
      <c r="E4" s="741"/>
      <c r="F4" s="741"/>
      <c r="G4" s="741"/>
      <c r="H4" s="741"/>
      <c r="I4" s="741"/>
    </row>
    <row r="5" spans="2:9" ht="16.5" customHeight="1">
      <c r="B5" s="656" t="s">
        <v>660</v>
      </c>
      <c r="C5" s="909" t="s">
        <v>530</v>
      </c>
      <c r="D5" s="910"/>
      <c r="E5" s="910"/>
      <c r="F5" s="910"/>
      <c r="G5" s="910"/>
      <c r="H5" s="910"/>
      <c r="I5" s="911"/>
    </row>
    <row r="6" spans="2:9" ht="22.5" customHeight="1">
      <c r="B6" s="621"/>
      <c r="C6" s="27" t="s">
        <v>552</v>
      </c>
      <c r="D6" s="653" t="s">
        <v>553</v>
      </c>
      <c r="E6" s="654"/>
      <c r="F6" s="654"/>
      <c r="G6" s="655"/>
      <c r="H6" s="653" t="s">
        <v>554</v>
      </c>
      <c r="I6" s="655"/>
    </row>
    <row r="7" spans="2:9" ht="52.4" customHeight="1">
      <c r="B7" s="621"/>
      <c r="C7" s="81" t="s">
        <v>555</v>
      </c>
      <c r="D7" s="81" t="s">
        <v>556</v>
      </c>
      <c r="E7" s="30" t="s">
        <v>557</v>
      </c>
      <c r="F7" s="30" t="s">
        <v>558</v>
      </c>
      <c r="G7" s="30" t="s">
        <v>559</v>
      </c>
      <c r="H7" s="81" t="s">
        <v>549</v>
      </c>
      <c r="I7" s="81" t="s">
        <v>560</v>
      </c>
    </row>
    <row r="8" spans="2:9">
      <c r="B8" s="7" t="s">
        <v>1913</v>
      </c>
      <c r="C8" s="9" t="s">
        <v>837</v>
      </c>
      <c r="D8" s="78"/>
      <c r="E8" s="78"/>
      <c r="F8" s="78"/>
      <c r="G8" s="78"/>
      <c r="H8" s="78"/>
      <c r="I8" s="78"/>
    </row>
    <row r="9" spans="2:9" ht="51" customHeight="1">
      <c r="B9" s="7" t="s">
        <v>1914</v>
      </c>
      <c r="C9" s="9" t="s">
        <v>656</v>
      </c>
      <c r="D9" s="78"/>
      <c r="E9" s="78"/>
      <c r="F9" s="78"/>
      <c r="G9" s="78"/>
      <c r="H9" s="78"/>
      <c r="I9" s="78"/>
    </row>
    <row r="10" spans="2:9" s="1" customFormat="1" ht="25">
      <c r="B10" s="7" t="s">
        <v>1915</v>
      </c>
      <c r="C10" s="9" t="s">
        <v>837</v>
      </c>
      <c r="D10" s="78"/>
      <c r="E10" s="78"/>
      <c r="F10" s="78"/>
      <c r="G10" s="78"/>
      <c r="H10" s="78"/>
      <c r="I10" s="78"/>
    </row>
    <row r="11" spans="2:9" s="1" customFormat="1" ht="25">
      <c r="B11" s="7" t="s">
        <v>1916</v>
      </c>
      <c r="C11" s="9" t="s">
        <v>837</v>
      </c>
      <c r="D11" s="78"/>
      <c r="E11" s="78"/>
      <c r="F11" s="78"/>
      <c r="G11" s="78"/>
      <c r="H11" s="78"/>
      <c r="I11" s="78"/>
    </row>
    <row r="12" spans="2:9" s="1" customFormat="1">
      <c r="C12" s="3"/>
      <c r="D12" s="3"/>
      <c r="E12" s="3"/>
      <c r="F12" s="3"/>
      <c r="G12" s="3"/>
      <c r="H12" s="3"/>
      <c r="I12" s="3"/>
    </row>
    <row r="13" spans="2:9" s="1" customFormat="1">
      <c r="C13" s="3"/>
      <c r="D13" s="3"/>
      <c r="E13" s="3"/>
      <c r="F13" s="3"/>
      <c r="G13" s="3"/>
      <c r="H13" s="3"/>
      <c r="I13" s="3"/>
    </row>
    <row r="14" spans="2:9" s="1" customFormat="1">
      <c r="C14" s="3"/>
      <c r="D14" s="3"/>
      <c r="E14" s="3"/>
      <c r="F14" s="3"/>
      <c r="G14" s="3"/>
      <c r="H14" s="3"/>
      <c r="I14" s="3"/>
    </row>
    <row r="15" spans="2:9" s="1" customFormat="1">
      <c r="C15" s="3"/>
      <c r="D15" s="3"/>
      <c r="E15" s="3"/>
      <c r="F15" s="3"/>
      <c r="G15" s="3"/>
      <c r="H15" s="3"/>
      <c r="I15" s="3"/>
    </row>
    <row r="16" spans="2:9" s="1" customFormat="1">
      <c r="C16" s="3"/>
      <c r="D16" s="3"/>
      <c r="E16" s="3"/>
      <c r="F16" s="3"/>
      <c r="G16" s="3"/>
      <c r="H16" s="3"/>
      <c r="I16" s="3"/>
    </row>
    <row r="17" spans="3:9" s="1" customFormat="1">
      <c r="C17" s="3"/>
      <c r="D17" s="3"/>
      <c r="E17" s="3"/>
      <c r="F17" s="3"/>
      <c r="G17" s="3"/>
      <c r="H17" s="3"/>
      <c r="I17" s="3"/>
    </row>
    <row r="18" spans="3:9" s="1" customFormat="1">
      <c r="C18" s="3"/>
      <c r="D18" s="3"/>
      <c r="E18" s="3"/>
      <c r="F18" s="3"/>
      <c r="G18" s="3"/>
      <c r="H18" s="3"/>
      <c r="I18" s="3"/>
    </row>
    <row r="19" spans="3:9" s="1" customFormat="1">
      <c r="C19" s="3"/>
      <c r="D19" s="3"/>
      <c r="E19" s="3"/>
      <c r="F19" s="3"/>
      <c r="G19" s="3"/>
      <c r="H19" s="3"/>
      <c r="I19" s="3"/>
    </row>
    <row r="20" spans="3:9" s="1" customFormat="1">
      <c r="C20" s="3"/>
      <c r="D20" s="3"/>
      <c r="E20" s="3"/>
      <c r="F20" s="3"/>
      <c r="G20" s="3"/>
      <c r="H20" s="3"/>
      <c r="I20" s="3"/>
    </row>
    <row r="21" spans="3:9" s="1" customFormat="1">
      <c r="C21" s="3"/>
      <c r="D21" s="3"/>
      <c r="E21" s="3"/>
      <c r="F21" s="3"/>
      <c r="G21" s="3"/>
      <c r="H21" s="3"/>
      <c r="I21" s="3"/>
    </row>
    <row r="22" spans="3:9" s="1" customFormat="1">
      <c r="C22" s="3"/>
      <c r="D22" s="3"/>
      <c r="E22" s="3"/>
      <c r="F22" s="3"/>
      <c r="G22" s="3"/>
      <c r="H22" s="3"/>
      <c r="I22" s="3"/>
    </row>
    <row r="23" spans="3:9" s="1" customFormat="1">
      <c r="C23" s="3"/>
      <c r="D23" s="3"/>
      <c r="E23" s="3"/>
      <c r="F23" s="3"/>
      <c r="G23" s="3"/>
      <c r="H23" s="3"/>
      <c r="I23" s="3"/>
    </row>
    <row r="24" spans="3:9" s="1" customFormat="1">
      <c r="C24" s="3"/>
      <c r="D24" s="3"/>
      <c r="E24" s="3"/>
      <c r="F24" s="3"/>
      <c r="G24" s="3"/>
      <c r="H24" s="3"/>
      <c r="I24" s="3"/>
    </row>
    <row r="25" spans="3:9" s="1" customFormat="1">
      <c r="C25" s="3"/>
      <c r="D25" s="3"/>
      <c r="E25" s="3"/>
      <c r="F25" s="3"/>
      <c r="G25" s="3"/>
      <c r="H25" s="3"/>
      <c r="I25" s="3"/>
    </row>
  </sheetData>
  <mergeCells count="7">
    <mergeCell ref="B2:I2"/>
    <mergeCell ref="B3:I3"/>
    <mergeCell ref="B4:I4"/>
    <mergeCell ref="B5:B7"/>
    <mergeCell ref="D6:G6"/>
    <mergeCell ref="H6:I6"/>
    <mergeCell ref="C5:I5"/>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F00-000000000000}">
  <sheetPr>
    <tabColor theme="2"/>
  </sheetPr>
  <dimension ref="B2:I25"/>
  <sheetViews>
    <sheetView workbookViewId="0">
      <selection activeCell="G30" sqref="G30"/>
    </sheetView>
  </sheetViews>
  <sheetFormatPr defaultColWidth="8.54296875" defaultRowHeight="12.5"/>
  <cols>
    <col min="1" max="1" width="1.54296875" style="326" customWidth="1"/>
    <col min="2" max="2" width="32.54296875" style="329" customWidth="1"/>
    <col min="3" max="9" width="6.81640625" style="330" customWidth="1"/>
    <col min="10" max="16384" width="8.54296875" style="326"/>
  </cols>
  <sheetData>
    <row r="2" spans="2:9" ht="18.649999999999999" customHeight="1">
      <c r="B2" s="918" t="s">
        <v>2942</v>
      </c>
      <c r="C2" s="919"/>
      <c r="D2" s="919"/>
      <c r="E2" s="920"/>
      <c r="F2" s="920"/>
      <c r="G2" s="920"/>
      <c r="H2" s="920"/>
      <c r="I2" s="920"/>
    </row>
    <row r="3" spans="2:9" ht="18.649999999999999" customHeight="1">
      <c r="B3" s="659" t="s">
        <v>265</v>
      </c>
      <c r="C3" s="920"/>
      <c r="D3" s="920"/>
      <c r="E3" s="920"/>
      <c r="F3" s="920"/>
      <c r="G3" s="920"/>
      <c r="H3" s="920"/>
      <c r="I3" s="920"/>
    </row>
    <row r="4" spans="2:9" ht="54.65" customHeight="1">
      <c r="B4" s="921" t="s">
        <v>1917</v>
      </c>
      <c r="C4" s="921"/>
      <c r="D4" s="921"/>
      <c r="E4" s="921"/>
      <c r="F4" s="921"/>
      <c r="G4" s="921"/>
      <c r="H4" s="921"/>
      <c r="I4" s="921"/>
    </row>
    <row r="5" spans="2:9" ht="16.5" customHeight="1">
      <c r="B5" s="922" t="s">
        <v>604</v>
      </c>
      <c r="C5" s="924" t="s">
        <v>530</v>
      </c>
      <c r="D5" s="925"/>
      <c r="E5" s="925"/>
      <c r="F5" s="925"/>
      <c r="G5" s="925"/>
      <c r="H5" s="925"/>
      <c r="I5" s="926"/>
    </row>
    <row r="6" spans="2:9" ht="16.5" customHeight="1">
      <c r="B6" s="923"/>
      <c r="C6" s="27" t="s">
        <v>552</v>
      </c>
      <c r="D6" s="653" t="s">
        <v>553</v>
      </c>
      <c r="E6" s="654"/>
      <c r="F6" s="654"/>
      <c r="G6" s="655"/>
      <c r="H6" s="653" t="s">
        <v>554</v>
      </c>
      <c r="I6" s="655"/>
    </row>
    <row r="7" spans="2:9" ht="52.4" customHeight="1">
      <c r="B7" s="923"/>
      <c r="C7" s="81" t="s">
        <v>555</v>
      </c>
      <c r="D7" s="81" t="s">
        <v>556</v>
      </c>
      <c r="E7" s="81" t="s">
        <v>557</v>
      </c>
      <c r="F7" s="81" t="s">
        <v>558</v>
      </c>
      <c r="G7" s="81" t="s">
        <v>559</v>
      </c>
      <c r="H7" s="81" t="s">
        <v>549</v>
      </c>
      <c r="I7" s="81" t="s">
        <v>560</v>
      </c>
    </row>
    <row r="8" spans="2:9">
      <c r="B8" s="327" t="s">
        <v>1918</v>
      </c>
      <c r="C8" s="9" t="s">
        <v>837</v>
      </c>
      <c r="D8" s="328"/>
      <c r="E8" s="328"/>
      <c r="F8" s="328"/>
      <c r="G8" s="328"/>
      <c r="H8" s="328"/>
      <c r="I8" s="328"/>
    </row>
    <row r="9" spans="2:9">
      <c r="B9" s="327" t="s">
        <v>1919</v>
      </c>
      <c r="C9" s="9" t="s">
        <v>837</v>
      </c>
      <c r="D9" s="328"/>
      <c r="E9" s="328"/>
      <c r="F9" s="328"/>
      <c r="G9" s="328"/>
      <c r="H9" s="328"/>
      <c r="I9" s="328"/>
    </row>
    <row r="10" spans="2:9" s="329" customFormat="1">
      <c r="B10" s="327" t="s">
        <v>1920</v>
      </c>
      <c r="C10" s="328"/>
      <c r="D10" s="9" t="s">
        <v>837</v>
      </c>
      <c r="E10" s="328"/>
      <c r="F10" s="328"/>
      <c r="G10" s="328"/>
      <c r="H10" s="328"/>
      <c r="I10" s="328"/>
    </row>
    <row r="11" spans="2:9" s="329" customFormat="1" ht="25">
      <c r="B11" s="327" t="s">
        <v>1921</v>
      </c>
      <c r="C11" s="328"/>
      <c r="D11" s="328"/>
      <c r="E11" s="328"/>
      <c r="F11" s="328"/>
      <c r="G11" s="328"/>
      <c r="H11" s="9" t="s">
        <v>837</v>
      </c>
      <c r="I11" s="328"/>
    </row>
    <row r="12" spans="2:9" s="329" customFormat="1">
      <c r="B12" s="327" t="s">
        <v>1922</v>
      </c>
      <c r="C12" s="328"/>
      <c r="D12" s="328"/>
      <c r="E12" s="328"/>
      <c r="F12" s="328"/>
      <c r="G12" s="328"/>
      <c r="H12" s="328"/>
      <c r="I12" s="9" t="s">
        <v>837</v>
      </c>
    </row>
    <row r="13" spans="2:9" s="329" customFormat="1">
      <c r="C13" s="330"/>
      <c r="D13" s="330"/>
      <c r="E13" s="330"/>
      <c r="F13" s="330"/>
      <c r="G13" s="330"/>
      <c r="H13" s="330"/>
      <c r="I13" s="330"/>
    </row>
    <row r="14" spans="2:9" s="329" customFormat="1">
      <c r="C14" s="330"/>
      <c r="D14" s="330"/>
      <c r="E14" s="330"/>
      <c r="F14" s="330"/>
      <c r="G14" s="330"/>
      <c r="H14" s="330"/>
      <c r="I14" s="330"/>
    </row>
    <row r="15" spans="2:9" s="329" customFormat="1">
      <c r="C15" s="330"/>
      <c r="D15" s="330"/>
      <c r="E15" s="330"/>
      <c r="F15" s="330"/>
      <c r="G15" s="330"/>
      <c r="H15" s="330"/>
      <c r="I15" s="330"/>
    </row>
    <row r="16" spans="2:9" s="329" customFormat="1">
      <c r="C16" s="330"/>
      <c r="D16" s="330"/>
      <c r="E16" s="330"/>
      <c r="F16" s="330"/>
      <c r="G16" s="330"/>
      <c r="H16" s="330"/>
      <c r="I16" s="330"/>
    </row>
    <row r="17" spans="3:9" s="329" customFormat="1">
      <c r="C17" s="330"/>
      <c r="D17" s="330"/>
      <c r="E17" s="330"/>
      <c r="F17" s="330"/>
      <c r="G17" s="330"/>
      <c r="H17" s="330"/>
      <c r="I17" s="330"/>
    </row>
    <row r="18" spans="3:9" s="329" customFormat="1">
      <c r="C18" s="330"/>
      <c r="D18" s="330"/>
      <c r="E18" s="330"/>
      <c r="F18" s="330"/>
      <c r="G18" s="330"/>
      <c r="H18" s="330"/>
      <c r="I18" s="330"/>
    </row>
    <row r="19" spans="3:9" s="329" customFormat="1">
      <c r="C19" s="330"/>
      <c r="D19" s="330"/>
      <c r="E19" s="330"/>
      <c r="F19" s="330"/>
      <c r="G19" s="330"/>
      <c r="H19" s="330"/>
      <c r="I19" s="330"/>
    </row>
    <row r="20" spans="3:9" s="329" customFormat="1">
      <c r="C20" s="330"/>
      <c r="D20" s="330"/>
      <c r="E20" s="330"/>
      <c r="F20" s="330"/>
      <c r="G20" s="330"/>
      <c r="H20" s="330"/>
      <c r="I20" s="330"/>
    </row>
    <row r="21" spans="3:9" s="329" customFormat="1">
      <c r="C21" s="330"/>
      <c r="D21" s="330"/>
      <c r="E21" s="330"/>
      <c r="F21" s="330"/>
      <c r="G21" s="330"/>
      <c r="H21" s="330"/>
      <c r="I21" s="330"/>
    </row>
    <row r="22" spans="3:9" s="329" customFormat="1">
      <c r="C22" s="330"/>
      <c r="D22" s="330"/>
      <c r="E22" s="330"/>
      <c r="F22" s="330"/>
      <c r="G22" s="330"/>
      <c r="H22" s="330"/>
      <c r="I22" s="330"/>
    </row>
    <row r="23" spans="3:9" s="329" customFormat="1">
      <c r="C23" s="330"/>
      <c r="D23" s="330"/>
      <c r="E23" s="330"/>
      <c r="F23" s="330"/>
      <c r="G23" s="330"/>
      <c r="H23" s="330"/>
      <c r="I23" s="330"/>
    </row>
    <row r="24" spans="3:9" s="329" customFormat="1">
      <c r="C24" s="330"/>
      <c r="D24" s="330"/>
      <c r="E24" s="330"/>
      <c r="F24" s="330"/>
      <c r="G24" s="330"/>
      <c r="H24" s="330"/>
      <c r="I24" s="330"/>
    </row>
    <row r="25" spans="3:9" s="329" customFormat="1">
      <c r="C25" s="330"/>
      <c r="D25" s="330"/>
      <c r="E25" s="330"/>
      <c r="F25" s="330"/>
      <c r="G25" s="330"/>
      <c r="H25" s="330"/>
      <c r="I25" s="330"/>
    </row>
  </sheetData>
  <mergeCells count="7">
    <mergeCell ref="B2:I2"/>
    <mergeCell ref="B3:I3"/>
    <mergeCell ref="B4:I4"/>
    <mergeCell ref="B5:B7"/>
    <mergeCell ref="D6:G6"/>
    <mergeCell ref="H6:I6"/>
    <mergeCell ref="C5:I5"/>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000-000000000000}">
  <dimension ref="B2:I35"/>
  <sheetViews>
    <sheetView workbookViewId="0">
      <selection activeCell="K7" sqref="K7"/>
    </sheetView>
  </sheetViews>
  <sheetFormatPr defaultColWidth="8.54296875" defaultRowHeight="12.5"/>
  <cols>
    <col min="1" max="1" width="1.54296875" style="2" customWidth="1"/>
    <col min="2" max="2" width="29.1796875" style="1" customWidth="1"/>
    <col min="3" max="9" width="7.81640625" style="3" customWidth="1"/>
    <col min="10" max="16384" width="8.54296875" style="2"/>
  </cols>
  <sheetData>
    <row r="2" spans="2:9" ht="18.649999999999999" customHeight="1">
      <c r="B2" s="645" t="s">
        <v>1904</v>
      </c>
      <c r="C2" s="646"/>
      <c r="D2" s="646"/>
      <c r="E2" s="617"/>
      <c r="F2" s="617"/>
      <c r="G2" s="617"/>
      <c r="H2" s="617"/>
      <c r="I2" s="617"/>
    </row>
    <row r="3" spans="2:9" ht="18.649999999999999" customHeight="1">
      <c r="B3" s="659" t="s">
        <v>266</v>
      </c>
      <c r="C3" s="617"/>
      <c r="D3" s="617"/>
      <c r="E3" s="617"/>
      <c r="F3" s="617"/>
      <c r="G3" s="617"/>
      <c r="H3" s="617"/>
      <c r="I3" s="617"/>
    </row>
    <row r="4" spans="2:9" ht="50.15" customHeight="1">
      <c r="B4" s="741" t="s">
        <v>1923</v>
      </c>
      <c r="C4" s="741"/>
      <c r="D4" s="741"/>
      <c r="E4" s="741"/>
      <c r="F4" s="741"/>
      <c r="G4" s="741"/>
      <c r="H4" s="741"/>
      <c r="I4" s="741"/>
    </row>
    <row r="5" spans="2:9" ht="16.5" customHeight="1">
      <c r="B5" s="656" t="s">
        <v>604</v>
      </c>
      <c r="C5" s="909" t="s">
        <v>530</v>
      </c>
      <c r="D5" s="910"/>
      <c r="E5" s="910"/>
      <c r="F5" s="910"/>
      <c r="G5" s="910"/>
      <c r="H5" s="910"/>
      <c r="I5" s="911"/>
    </row>
    <row r="6" spans="2:9" ht="16.5" customHeight="1">
      <c r="B6" s="621"/>
      <c r="C6" s="27" t="s">
        <v>552</v>
      </c>
      <c r="D6" s="653" t="s">
        <v>553</v>
      </c>
      <c r="E6" s="654"/>
      <c r="F6" s="654"/>
      <c r="G6" s="655"/>
      <c r="H6" s="653" t="s">
        <v>554</v>
      </c>
      <c r="I6" s="655"/>
    </row>
    <row r="7" spans="2:9" ht="52.4" customHeight="1">
      <c r="B7" s="621"/>
      <c r="C7" s="81" t="s">
        <v>555</v>
      </c>
      <c r="D7" s="81" t="s">
        <v>556</v>
      </c>
      <c r="E7" s="30" t="s">
        <v>557</v>
      </c>
      <c r="F7" s="30" t="s">
        <v>558</v>
      </c>
      <c r="G7" s="30" t="s">
        <v>559</v>
      </c>
      <c r="H7" s="81" t="s">
        <v>549</v>
      </c>
      <c r="I7" s="81" t="s">
        <v>560</v>
      </c>
    </row>
    <row r="8" spans="2:9" ht="43" customHeight="1">
      <c r="B8" s="7" t="s">
        <v>266</v>
      </c>
      <c r="C8" s="78"/>
      <c r="D8" s="9" t="s">
        <v>837</v>
      </c>
      <c r="E8" s="78"/>
      <c r="F8" s="78"/>
      <c r="G8" s="78"/>
      <c r="H8" s="9" t="s">
        <v>837</v>
      </c>
      <c r="I8" s="9" t="s">
        <v>837</v>
      </c>
    </row>
    <row r="9" spans="2:9" s="1" customFormat="1">
      <c r="C9" s="3"/>
      <c r="D9" s="3"/>
      <c r="E9" s="3"/>
      <c r="F9" s="3"/>
      <c r="G9" s="3"/>
      <c r="H9" s="3"/>
      <c r="I9" s="3"/>
    </row>
    <row r="10" spans="2:9" s="1" customFormat="1">
      <c r="C10" s="3"/>
      <c r="D10" s="3"/>
      <c r="E10" s="3"/>
      <c r="F10" s="3"/>
      <c r="G10" s="3"/>
      <c r="H10" s="3"/>
      <c r="I10" s="3"/>
    </row>
    <row r="11" spans="2:9" s="1" customFormat="1">
      <c r="C11" s="3"/>
      <c r="D11" s="3"/>
      <c r="E11" s="3"/>
      <c r="F11" s="3"/>
      <c r="G11" s="3"/>
      <c r="H11" s="3"/>
      <c r="I11" s="3"/>
    </row>
    <row r="12" spans="2:9" s="1" customFormat="1">
      <c r="C12" s="3"/>
      <c r="D12" s="3"/>
      <c r="E12" s="3"/>
      <c r="F12" s="3"/>
      <c r="G12" s="3"/>
      <c r="H12" s="3"/>
      <c r="I12" s="3"/>
    </row>
    <row r="13" spans="2:9" s="1" customFormat="1">
      <c r="C13" s="3"/>
      <c r="D13" s="3"/>
      <c r="E13" s="3"/>
      <c r="F13" s="3"/>
      <c r="G13" s="3"/>
      <c r="H13" s="3"/>
      <c r="I13" s="3"/>
    </row>
    <row r="14" spans="2:9" s="1" customFormat="1">
      <c r="C14" s="3"/>
      <c r="D14" s="3"/>
      <c r="E14" s="3"/>
      <c r="F14" s="3"/>
      <c r="G14" s="3"/>
      <c r="H14" s="3"/>
      <c r="I14" s="3"/>
    </row>
    <row r="15" spans="2:9" s="1" customFormat="1">
      <c r="C15" s="3"/>
      <c r="D15" s="3"/>
      <c r="E15" s="3"/>
      <c r="F15" s="3"/>
      <c r="G15" s="3"/>
      <c r="H15" s="3"/>
      <c r="I15" s="3"/>
    </row>
    <row r="16" spans="2:9" s="1" customFormat="1">
      <c r="C16" s="3"/>
      <c r="D16" s="3"/>
      <c r="E16" s="3"/>
      <c r="F16" s="3"/>
      <c r="G16" s="3"/>
      <c r="H16" s="3"/>
      <c r="I16" s="3"/>
    </row>
    <row r="17" spans="3:9" s="1" customFormat="1">
      <c r="C17" s="3"/>
      <c r="D17" s="3"/>
      <c r="E17" s="3"/>
      <c r="F17" s="3"/>
      <c r="G17" s="3"/>
      <c r="H17" s="3"/>
      <c r="I17" s="3"/>
    </row>
    <row r="18" spans="3:9" s="1" customFormat="1">
      <c r="C18" s="3"/>
      <c r="D18" s="3"/>
      <c r="E18" s="3"/>
      <c r="F18" s="3"/>
      <c r="G18" s="3"/>
      <c r="H18" s="3"/>
      <c r="I18" s="3"/>
    </row>
    <row r="19" spans="3:9" s="1" customFormat="1">
      <c r="C19" s="3"/>
      <c r="D19" s="3"/>
      <c r="E19" s="3"/>
      <c r="F19" s="3"/>
      <c r="G19" s="3"/>
      <c r="H19" s="3"/>
      <c r="I19" s="3"/>
    </row>
    <row r="20" spans="3:9" s="1" customFormat="1">
      <c r="C20" s="3"/>
      <c r="D20" s="3"/>
      <c r="E20" s="3"/>
      <c r="F20" s="3"/>
      <c r="G20" s="3"/>
      <c r="H20" s="3"/>
      <c r="I20" s="3"/>
    </row>
    <row r="21" spans="3:9" s="1" customFormat="1">
      <c r="C21" s="3"/>
      <c r="D21" s="3"/>
      <c r="E21" s="3"/>
      <c r="F21" s="3"/>
      <c r="G21" s="3"/>
      <c r="H21" s="3"/>
      <c r="I21" s="3"/>
    </row>
    <row r="29" spans="3:9" s="1" customFormat="1">
      <c r="C29" s="3"/>
      <c r="D29" s="3"/>
      <c r="E29" s="3"/>
      <c r="F29" s="3"/>
      <c r="G29" s="3"/>
      <c r="H29" s="3"/>
      <c r="I29" s="3"/>
    </row>
    <row r="30" spans="3:9" s="1" customFormat="1">
      <c r="C30" s="3"/>
      <c r="D30" s="3"/>
      <c r="E30" s="3"/>
      <c r="F30" s="3"/>
      <c r="G30" s="3"/>
      <c r="H30" s="3"/>
      <c r="I30" s="3"/>
    </row>
    <row r="31" spans="3:9" s="1" customFormat="1">
      <c r="C31" s="3"/>
      <c r="D31" s="3"/>
      <c r="E31" s="3"/>
      <c r="F31" s="3"/>
      <c r="G31" s="3"/>
      <c r="H31" s="3"/>
      <c r="I31" s="3"/>
    </row>
    <row r="32" spans="3:9" s="1" customFormat="1">
      <c r="C32" s="3"/>
      <c r="D32" s="3"/>
      <c r="E32" s="3"/>
      <c r="F32" s="3"/>
      <c r="G32" s="3"/>
      <c r="H32" s="3"/>
      <c r="I32" s="3"/>
    </row>
    <row r="33" spans="3:9" s="1" customFormat="1">
      <c r="C33" s="3"/>
      <c r="D33" s="3"/>
      <c r="E33" s="3"/>
      <c r="F33" s="3"/>
      <c r="G33" s="3"/>
      <c r="H33" s="3"/>
      <c r="I33" s="3"/>
    </row>
    <row r="34" spans="3:9" s="1" customFormat="1">
      <c r="C34" s="3"/>
      <c r="D34" s="3"/>
      <c r="E34" s="3"/>
      <c r="F34" s="3"/>
      <c r="G34" s="3"/>
      <c r="H34" s="3"/>
      <c r="I34" s="3"/>
    </row>
    <row r="35" spans="3:9" s="1" customFormat="1">
      <c r="C35" s="3"/>
      <c r="D35" s="3"/>
      <c r="E35" s="3"/>
      <c r="F35" s="3"/>
      <c r="G35" s="3"/>
      <c r="H35" s="3"/>
      <c r="I35" s="3"/>
    </row>
  </sheetData>
  <mergeCells count="7">
    <mergeCell ref="B2:I2"/>
    <mergeCell ref="B3:I3"/>
    <mergeCell ref="B4:I4"/>
    <mergeCell ref="B5:B7"/>
    <mergeCell ref="D6:G6"/>
    <mergeCell ref="H6:I6"/>
    <mergeCell ref="C5:I5"/>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100-000000000000}">
  <dimension ref="B2:J47"/>
  <sheetViews>
    <sheetView zoomScaleNormal="100" workbookViewId="0">
      <selection activeCell="C5" sqref="C5:H5"/>
    </sheetView>
  </sheetViews>
  <sheetFormatPr defaultColWidth="8.54296875" defaultRowHeight="12.5"/>
  <cols>
    <col min="1" max="1" width="1.54296875" style="260" customWidth="1"/>
    <col min="2" max="2" width="47.90625" style="264" customWidth="1"/>
    <col min="3" max="3" width="8.81640625" style="316" customWidth="1"/>
    <col min="4" max="4" width="9.54296875" style="316" customWidth="1"/>
    <col min="5" max="5" width="5.81640625" style="316" customWidth="1"/>
    <col min="6" max="6" width="9.1796875" style="316" customWidth="1"/>
    <col min="7" max="7" width="5.81640625" style="316" customWidth="1"/>
    <col min="8" max="9" width="4.81640625" style="316" customWidth="1"/>
    <col min="10" max="10" width="15.26953125" style="260" customWidth="1"/>
    <col min="11" max="16384" width="8.54296875" style="260"/>
  </cols>
  <sheetData>
    <row r="2" spans="2:9" ht="18.649999999999999" customHeight="1">
      <c r="B2" s="686" t="s">
        <v>2946</v>
      </c>
      <c r="C2" s="927"/>
      <c r="D2" s="927"/>
      <c r="E2" s="617"/>
      <c r="F2" s="617"/>
      <c r="G2" s="617"/>
      <c r="H2" s="617"/>
      <c r="I2" s="617"/>
    </row>
    <row r="3" spans="2:9" ht="18.649999999999999" customHeight="1">
      <c r="B3" s="659" t="s">
        <v>534</v>
      </c>
      <c r="C3" s="617"/>
      <c r="D3" s="617"/>
      <c r="E3" s="617"/>
      <c r="F3" s="617"/>
      <c r="G3" s="617"/>
      <c r="H3" s="617"/>
      <c r="I3" s="617"/>
    </row>
    <row r="4" spans="2:9" ht="55" customHeight="1">
      <c r="B4" s="790" t="s">
        <v>2710</v>
      </c>
      <c r="C4" s="790"/>
      <c r="D4" s="790"/>
      <c r="E4" s="790"/>
      <c r="F4" s="790"/>
      <c r="G4" s="790"/>
      <c r="H4" s="790"/>
      <c r="I4" s="790"/>
    </row>
    <row r="5" spans="2:9" ht="16.5" customHeight="1">
      <c r="B5" s="313" t="s">
        <v>660</v>
      </c>
      <c r="C5" s="928" t="s">
        <v>530</v>
      </c>
      <c r="D5" s="928"/>
      <c r="E5" s="928"/>
      <c r="F5" s="928"/>
      <c r="G5" s="928"/>
      <c r="H5" s="928"/>
      <c r="I5" s="314"/>
    </row>
    <row r="6" spans="2:9" ht="16.5" customHeight="1">
      <c r="B6" s="929" t="s">
        <v>1925</v>
      </c>
      <c r="C6" s="241" t="s">
        <v>552</v>
      </c>
      <c r="D6" s="931" t="s">
        <v>553</v>
      </c>
      <c r="E6" s="869"/>
      <c r="F6" s="869"/>
      <c r="G6" s="870"/>
      <c r="H6" s="931" t="s">
        <v>554</v>
      </c>
      <c r="I6" s="870"/>
    </row>
    <row r="7" spans="2:9" ht="38.5" customHeight="1">
      <c r="B7" s="930"/>
      <c r="C7" s="243" t="s">
        <v>555</v>
      </c>
      <c r="D7" s="243" t="s">
        <v>556</v>
      </c>
      <c r="E7" s="248" t="s">
        <v>557</v>
      </c>
      <c r="F7" s="248" t="s">
        <v>558</v>
      </c>
      <c r="G7" s="248" t="s">
        <v>559</v>
      </c>
      <c r="H7" s="243" t="s">
        <v>549</v>
      </c>
      <c r="I7" s="243" t="s">
        <v>560</v>
      </c>
    </row>
    <row r="8" spans="2:9" ht="13">
      <c r="B8" s="313" t="s">
        <v>1926</v>
      </c>
      <c r="C8" s="313"/>
      <c r="D8" s="313"/>
      <c r="E8" s="313"/>
      <c r="F8" s="313"/>
      <c r="G8" s="313"/>
      <c r="H8" s="313"/>
      <c r="I8" s="313"/>
    </row>
    <row r="9" spans="2:9">
      <c r="B9" s="259" t="s">
        <v>1927</v>
      </c>
      <c r="C9" s="269" t="s">
        <v>837</v>
      </c>
      <c r="D9" s="315"/>
      <c r="E9" s="315"/>
      <c r="F9" s="315"/>
      <c r="G9" s="315"/>
      <c r="H9" s="315"/>
      <c r="I9" s="315"/>
    </row>
    <row r="10" spans="2:9" s="264" customFormat="1">
      <c r="B10" s="259" t="s">
        <v>1928</v>
      </c>
      <c r="C10" s="269" t="s">
        <v>837</v>
      </c>
      <c r="D10" s="315"/>
      <c r="E10" s="315"/>
      <c r="F10" s="315"/>
      <c r="G10" s="315"/>
      <c r="H10" s="315"/>
      <c r="I10" s="315"/>
    </row>
    <row r="11" spans="2:9" s="264" customFormat="1">
      <c r="B11" s="259" t="s">
        <v>1929</v>
      </c>
      <c r="C11" s="269" t="s">
        <v>837</v>
      </c>
      <c r="D11" s="315"/>
      <c r="E11" s="315"/>
      <c r="F11" s="315"/>
      <c r="G11" s="315"/>
      <c r="H11" s="315"/>
      <c r="I11" s="315"/>
    </row>
    <row r="12" spans="2:9" s="264" customFormat="1">
      <c r="B12" s="790" t="s">
        <v>1930</v>
      </c>
      <c r="C12" s="790"/>
      <c r="D12" s="790"/>
      <c r="E12" s="790"/>
      <c r="F12" s="790"/>
      <c r="G12" s="790"/>
      <c r="H12" s="790"/>
      <c r="I12" s="790"/>
    </row>
    <row r="13" spans="2:9" s="264" customFormat="1">
      <c r="B13" s="259" t="s">
        <v>1931</v>
      </c>
      <c r="C13" s="315"/>
      <c r="D13" s="269" t="s">
        <v>656</v>
      </c>
      <c r="E13" s="315"/>
      <c r="F13" s="315"/>
      <c r="G13" s="315"/>
      <c r="H13" s="315"/>
      <c r="I13" s="315"/>
    </row>
    <row r="14" spans="2:9" s="264" customFormat="1">
      <c r="B14" s="259" t="s">
        <v>1932</v>
      </c>
      <c r="C14" s="315"/>
      <c r="D14" s="269" t="s">
        <v>837</v>
      </c>
      <c r="E14" s="315"/>
      <c r="F14" s="315"/>
      <c r="G14" s="315"/>
      <c r="H14" s="315"/>
      <c r="I14" s="315"/>
    </row>
    <row r="15" spans="2:9" s="264" customFormat="1">
      <c r="B15" s="259" t="s">
        <v>1933</v>
      </c>
      <c r="C15" s="315"/>
      <c r="D15" s="269" t="s">
        <v>837</v>
      </c>
      <c r="E15" s="315"/>
      <c r="F15" s="315"/>
      <c r="G15" s="315"/>
      <c r="H15" s="315"/>
      <c r="I15" s="315"/>
    </row>
    <row r="16" spans="2:9" s="264" customFormat="1">
      <c r="B16" s="259" t="s">
        <v>1934</v>
      </c>
      <c r="C16" s="315"/>
      <c r="D16" s="269" t="s">
        <v>837</v>
      </c>
      <c r="E16" s="315"/>
      <c r="F16" s="315"/>
      <c r="G16" s="315"/>
      <c r="H16" s="315"/>
      <c r="I16" s="315"/>
    </row>
    <row r="17" spans="2:10" s="264" customFormat="1" ht="14.5" customHeight="1">
      <c r="B17" s="259" t="s">
        <v>2675</v>
      </c>
      <c r="C17" s="315"/>
      <c r="D17" s="269" t="s">
        <v>656</v>
      </c>
      <c r="E17" s="315"/>
      <c r="F17" s="315"/>
      <c r="G17" s="315"/>
      <c r="H17" s="315"/>
      <c r="I17" s="315"/>
    </row>
    <row r="18" spans="2:10" s="264" customFormat="1" ht="14.5" customHeight="1">
      <c r="B18" s="259" t="s">
        <v>1935</v>
      </c>
      <c r="C18" s="315"/>
      <c r="D18" s="269" t="s">
        <v>837</v>
      </c>
      <c r="E18" s="315"/>
      <c r="F18" s="315"/>
      <c r="G18" s="315"/>
      <c r="H18" s="315"/>
      <c r="I18" s="315"/>
    </row>
    <row r="19" spans="2:10" s="264" customFormat="1">
      <c r="B19" s="790" t="s">
        <v>1936</v>
      </c>
      <c r="C19" s="790"/>
      <c r="D19" s="790"/>
      <c r="E19" s="790"/>
      <c r="F19" s="790"/>
      <c r="G19" s="790"/>
      <c r="H19" s="790"/>
      <c r="I19" s="790"/>
    </row>
    <row r="20" spans="2:10" s="264" customFormat="1">
      <c r="B20" s="259" t="s">
        <v>1937</v>
      </c>
      <c r="C20" s="315"/>
      <c r="D20" s="315"/>
      <c r="E20" s="315"/>
      <c r="F20" s="315"/>
      <c r="G20" s="269" t="s">
        <v>837</v>
      </c>
      <c r="H20" s="315"/>
      <c r="I20" s="315"/>
    </row>
    <row r="21" spans="2:10" s="264" customFormat="1">
      <c r="B21" s="259" t="s">
        <v>1938</v>
      </c>
      <c r="C21" s="315"/>
      <c r="D21" s="315"/>
      <c r="E21" s="315"/>
      <c r="F21" s="269" t="s">
        <v>656</v>
      </c>
      <c r="G21" s="315"/>
      <c r="H21" s="315"/>
      <c r="I21" s="315"/>
    </row>
    <row r="22" spans="2:10" s="264" customFormat="1">
      <c r="B22" s="790" t="s">
        <v>1941</v>
      </c>
      <c r="C22" s="790"/>
      <c r="D22" s="790"/>
      <c r="E22" s="790"/>
      <c r="F22" s="790"/>
      <c r="G22" s="790"/>
      <c r="H22" s="790"/>
      <c r="I22" s="790"/>
    </row>
    <row r="23" spans="2:10">
      <c r="B23" s="259" t="s">
        <v>1942</v>
      </c>
      <c r="C23" s="269" t="s">
        <v>656</v>
      </c>
      <c r="D23" s="315"/>
      <c r="E23" s="315"/>
      <c r="F23" s="315"/>
      <c r="G23" s="315"/>
      <c r="H23" s="315"/>
      <c r="I23" s="315"/>
      <c r="J23" s="264"/>
    </row>
    <row r="24" spans="2:10">
      <c r="B24" s="7" t="s">
        <v>1943</v>
      </c>
      <c r="C24" s="269" t="s">
        <v>837</v>
      </c>
      <c r="D24" s="315"/>
      <c r="E24" s="315"/>
      <c r="F24" s="315"/>
      <c r="G24" s="315"/>
      <c r="H24" s="315"/>
      <c r="I24" s="315"/>
      <c r="J24" s="264"/>
    </row>
    <row r="25" spans="2:10">
      <c r="B25" s="7" t="s">
        <v>1944</v>
      </c>
      <c r="C25" s="269" t="s">
        <v>837</v>
      </c>
      <c r="D25" s="315"/>
      <c r="E25" s="315"/>
      <c r="F25" s="315"/>
      <c r="G25" s="315"/>
      <c r="H25" s="315"/>
      <c r="I25" s="315"/>
      <c r="J25" s="264"/>
    </row>
    <row r="26" spans="2:10">
      <c r="B26" s="7" t="s">
        <v>3042</v>
      </c>
      <c r="C26" s="315"/>
      <c r="D26" s="315"/>
      <c r="E26" s="269" t="s">
        <v>837</v>
      </c>
      <c r="F26" s="315"/>
      <c r="G26" s="315"/>
      <c r="H26" s="315"/>
      <c r="I26" s="315"/>
      <c r="J26" s="264"/>
    </row>
    <row r="27" spans="2:10" ht="12" customHeight="1">
      <c r="B27" s="7" t="s">
        <v>3043</v>
      </c>
      <c r="C27" s="315"/>
      <c r="D27" s="315"/>
      <c r="E27" s="269" t="s">
        <v>837</v>
      </c>
      <c r="F27" s="315"/>
      <c r="G27" s="315"/>
      <c r="H27" s="315"/>
      <c r="I27" s="315"/>
      <c r="J27" s="264"/>
    </row>
    <row r="28" spans="2:10">
      <c r="B28" s="7" t="s">
        <v>1945</v>
      </c>
      <c r="C28" s="269" t="s">
        <v>656</v>
      </c>
      <c r="D28" s="315"/>
      <c r="E28" s="269" t="s">
        <v>837</v>
      </c>
      <c r="F28" s="315"/>
      <c r="G28" s="315"/>
      <c r="H28" s="315"/>
      <c r="I28" s="315"/>
      <c r="J28" s="264"/>
    </row>
    <row r="29" spans="2:10">
      <c r="B29" s="7" t="s">
        <v>3044</v>
      </c>
      <c r="C29" s="269" t="s">
        <v>837</v>
      </c>
      <c r="D29" s="315"/>
      <c r="E29" s="315"/>
      <c r="F29" s="315"/>
      <c r="G29" s="315"/>
      <c r="H29" s="315"/>
      <c r="I29" s="315"/>
      <c r="J29" s="264"/>
    </row>
    <row r="30" spans="2:10" ht="15.5" customHeight="1">
      <c r="B30" s="7" t="s">
        <v>2881</v>
      </c>
      <c r="C30" s="269" t="s">
        <v>837</v>
      </c>
      <c r="D30" s="315"/>
      <c r="E30" s="315"/>
      <c r="F30" s="315"/>
      <c r="G30" s="315"/>
      <c r="H30" s="315"/>
      <c r="I30" s="315"/>
      <c r="J30" s="264"/>
    </row>
    <row r="31" spans="2:10" s="264" customFormat="1" ht="11" customHeight="1">
      <c r="B31" s="259" t="s">
        <v>1947</v>
      </c>
      <c r="C31" s="269" t="s">
        <v>837</v>
      </c>
      <c r="D31" s="315"/>
      <c r="E31" s="315"/>
      <c r="F31" s="315"/>
      <c r="G31" s="315"/>
      <c r="H31" s="315"/>
      <c r="I31" s="315"/>
    </row>
    <row r="32" spans="2:10" s="264" customFormat="1" ht="16" customHeight="1">
      <c r="B32" s="259" t="s">
        <v>1948</v>
      </c>
      <c r="C32" s="269" t="s">
        <v>837</v>
      </c>
      <c r="D32" s="315"/>
      <c r="E32" s="315"/>
      <c r="F32" s="315"/>
      <c r="G32" s="315"/>
      <c r="H32" s="315"/>
      <c r="I32" s="315"/>
    </row>
    <row r="33" spans="2:10" s="264" customFormat="1" ht="25">
      <c r="B33" s="259" t="s">
        <v>1949</v>
      </c>
      <c r="C33" s="269" t="s">
        <v>656</v>
      </c>
      <c r="D33" s="315"/>
      <c r="E33" s="315"/>
      <c r="F33" s="315"/>
      <c r="G33" s="315"/>
      <c r="H33" s="315"/>
      <c r="I33" s="315"/>
    </row>
    <row r="34" spans="2:10" s="264" customFormat="1">
      <c r="B34" s="259" t="s">
        <v>2742</v>
      </c>
      <c r="C34" s="269" t="s">
        <v>837</v>
      </c>
      <c r="D34" s="315"/>
      <c r="E34" s="315"/>
      <c r="F34" s="315"/>
      <c r="G34" s="315"/>
      <c r="H34" s="315"/>
      <c r="I34" s="315"/>
    </row>
    <row r="35" spans="2:10" s="264" customFormat="1">
      <c r="B35" s="259" t="s">
        <v>1950</v>
      </c>
      <c r="C35" s="269" t="s">
        <v>837</v>
      </c>
      <c r="D35" s="315"/>
      <c r="E35" s="315"/>
      <c r="F35" s="315"/>
      <c r="G35" s="315"/>
      <c r="H35" s="315"/>
      <c r="I35" s="315"/>
    </row>
    <row r="36" spans="2:10" s="264" customFormat="1">
      <c r="B36" s="259" t="s">
        <v>1951</v>
      </c>
      <c r="C36" s="269" t="s">
        <v>837</v>
      </c>
      <c r="D36" s="315"/>
      <c r="E36" s="315"/>
      <c r="F36" s="315"/>
      <c r="G36" s="315"/>
      <c r="H36" s="315"/>
      <c r="I36" s="315"/>
    </row>
    <row r="37" spans="2:10" s="264" customFormat="1">
      <c r="B37" s="790" t="s">
        <v>1952</v>
      </c>
      <c r="C37" s="790"/>
      <c r="D37" s="790"/>
      <c r="E37" s="790"/>
      <c r="F37" s="790"/>
      <c r="G37" s="790"/>
      <c r="H37" s="790"/>
      <c r="I37" s="790"/>
    </row>
    <row r="38" spans="2:10">
      <c r="B38" s="259" t="s">
        <v>1953</v>
      </c>
      <c r="C38" s="269" t="s">
        <v>837</v>
      </c>
      <c r="D38" s="315"/>
      <c r="E38" s="315"/>
      <c r="F38" s="315"/>
      <c r="G38" s="315"/>
      <c r="H38" s="315"/>
      <c r="I38" s="315"/>
      <c r="J38" s="264"/>
    </row>
    <row r="39" spans="2:10">
      <c r="B39" s="790" t="s">
        <v>1954</v>
      </c>
      <c r="C39" s="790"/>
      <c r="D39" s="790"/>
      <c r="E39" s="790"/>
      <c r="F39" s="790"/>
      <c r="G39" s="790"/>
      <c r="H39" s="790"/>
      <c r="I39" s="790"/>
      <c r="J39" s="264"/>
    </row>
    <row r="40" spans="2:10" ht="14.5" customHeight="1">
      <c r="B40" s="7" t="s">
        <v>1955</v>
      </c>
      <c r="C40" s="269" t="s">
        <v>837</v>
      </c>
      <c r="D40" s="315"/>
      <c r="E40" s="315"/>
      <c r="F40" s="315"/>
      <c r="G40" s="315"/>
      <c r="H40" s="315"/>
      <c r="I40" s="315"/>
      <c r="J40" s="264"/>
    </row>
    <row r="41" spans="2:10" ht="14.5" customHeight="1">
      <c r="B41" s="7" t="s">
        <v>2882</v>
      </c>
      <c r="C41" s="269" t="s">
        <v>837</v>
      </c>
      <c r="D41" s="315"/>
      <c r="E41" s="315"/>
      <c r="F41" s="315"/>
      <c r="G41" s="315"/>
      <c r="H41" s="315"/>
      <c r="I41" s="315"/>
      <c r="J41" s="264"/>
    </row>
    <row r="42" spans="2:10">
      <c r="B42" s="790" t="s">
        <v>1956</v>
      </c>
      <c r="C42" s="790"/>
      <c r="D42" s="790"/>
      <c r="E42" s="790"/>
      <c r="F42" s="790"/>
      <c r="G42" s="790"/>
      <c r="H42" s="790"/>
      <c r="I42" s="790"/>
      <c r="J42" s="264"/>
    </row>
    <row r="43" spans="2:10">
      <c r="B43" s="259" t="s">
        <v>1957</v>
      </c>
      <c r="C43" s="269" t="s">
        <v>837</v>
      </c>
      <c r="D43" s="315"/>
      <c r="E43" s="315"/>
      <c r="F43" s="315"/>
      <c r="G43" s="315"/>
      <c r="H43" s="315"/>
      <c r="I43" s="315"/>
      <c r="J43" s="264"/>
    </row>
    <row r="44" spans="2:10">
      <c r="B44" s="259" t="s">
        <v>1958</v>
      </c>
      <c r="C44" s="269" t="s">
        <v>837</v>
      </c>
      <c r="D44" s="315"/>
      <c r="E44" s="315"/>
      <c r="F44" s="315"/>
      <c r="G44" s="315"/>
      <c r="H44" s="315"/>
      <c r="I44" s="315"/>
      <c r="J44" s="264"/>
    </row>
    <row r="45" spans="2:10" ht="16" customHeight="1">
      <c r="B45" s="259" t="s">
        <v>1959</v>
      </c>
      <c r="C45" s="269" t="s">
        <v>837</v>
      </c>
      <c r="D45" s="315"/>
      <c r="E45" s="315"/>
      <c r="F45" s="315"/>
      <c r="G45" s="315"/>
      <c r="H45" s="315"/>
      <c r="I45" s="315"/>
      <c r="J45" s="264"/>
    </row>
    <row r="46" spans="2:10" ht="24.65" customHeight="1">
      <c r="B46" s="259" t="s">
        <v>1960</v>
      </c>
      <c r="C46" s="269" t="s">
        <v>2639</v>
      </c>
      <c r="D46" s="315"/>
      <c r="E46" s="315"/>
      <c r="F46" s="315"/>
      <c r="G46" s="315"/>
      <c r="H46" s="315"/>
      <c r="I46" s="315"/>
      <c r="J46" s="264"/>
    </row>
    <row r="47" spans="2:10">
      <c r="B47" s="259" t="s">
        <v>1961</v>
      </c>
      <c r="C47" s="269" t="s">
        <v>837</v>
      </c>
      <c r="D47" s="315"/>
      <c r="E47" s="315"/>
      <c r="F47" s="315"/>
      <c r="G47" s="315"/>
      <c r="H47" s="315"/>
      <c r="I47" s="315"/>
      <c r="J47" s="264"/>
    </row>
  </sheetData>
  <mergeCells count="13">
    <mergeCell ref="B19:I19"/>
    <mergeCell ref="B39:I39"/>
    <mergeCell ref="B22:I22"/>
    <mergeCell ref="B37:I37"/>
    <mergeCell ref="B42:I42"/>
    <mergeCell ref="B2:I2"/>
    <mergeCell ref="B3:I3"/>
    <mergeCell ref="B4:I4"/>
    <mergeCell ref="C5:H5"/>
    <mergeCell ref="B12:I12"/>
    <mergeCell ref="B6:B7"/>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200-000000000000}">
  <dimension ref="B2:I32"/>
  <sheetViews>
    <sheetView workbookViewId="0">
      <pane xSplit="2" ySplit="7" topLeftCell="C8" activePane="bottomRight" state="frozen"/>
      <selection activeCell="M6" sqref="M6"/>
      <selection pane="topRight" activeCell="M6" sqref="M6"/>
      <selection pane="bottomLeft" activeCell="M6" sqref="M6"/>
      <selection pane="bottomRight" activeCell="M26" sqref="M26"/>
    </sheetView>
  </sheetViews>
  <sheetFormatPr defaultColWidth="8.54296875" defaultRowHeight="12.5"/>
  <cols>
    <col min="1" max="1" width="1.54296875" style="2" customWidth="1"/>
    <col min="2" max="2" width="34.81640625" style="1" customWidth="1"/>
    <col min="3" max="9" width="6.1796875" style="3" customWidth="1"/>
    <col min="10" max="16384" width="8.54296875" style="2"/>
  </cols>
  <sheetData>
    <row r="2" spans="2:9" ht="18.649999999999999" customHeight="1">
      <c r="B2" s="645" t="s">
        <v>2947</v>
      </c>
      <c r="C2" s="646"/>
      <c r="D2" s="646"/>
      <c r="E2" s="617"/>
      <c r="F2" s="617"/>
      <c r="G2" s="617"/>
      <c r="H2" s="617"/>
      <c r="I2" s="617"/>
    </row>
    <row r="3" spans="2:9" ht="18.649999999999999" customHeight="1">
      <c r="B3" s="745" t="s">
        <v>3075</v>
      </c>
      <c r="C3" s="664"/>
      <c r="D3" s="664"/>
      <c r="E3" s="664"/>
      <c r="F3" s="664"/>
      <c r="G3" s="664"/>
      <c r="H3" s="664"/>
      <c r="I3" s="664"/>
    </row>
    <row r="4" spans="2:9" ht="71.5" customHeight="1">
      <c r="B4" s="790" t="s">
        <v>2604</v>
      </c>
      <c r="C4" s="741"/>
      <c r="D4" s="741"/>
      <c r="E4" s="741"/>
      <c r="F4" s="741"/>
      <c r="G4" s="741"/>
      <c r="H4" s="741"/>
      <c r="I4" s="741"/>
    </row>
    <row r="5" spans="2:9" ht="16.5" customHeight="1">
      <c r="B5" s="15" t="s">
        <v>660</v>
      </c>
      <c r="C5" s="848" t="s">
        <v>530</v>
      </c>
      <c r="D5" s="848"/>
      <c r="E5" s="848"/>
      <c r="F5" s="848"/>
      <c r="G5" s="848"/>
      <c r="H5" s="848"/>
      <c r="I5" s="237"/>
    </row>
    <row r="6" spans="2:9" ht="16.5" customHeight="1">
      <c r="B6" s="932" t="s">
        <v>1925</v>
      </c>
      <c r="C6" s="27" t="s">
        <v>552</v>
      </c>
      <c r="D6" s="653" t="s">
        <v>553</v>
      </c>
      <c r="E6" s="654"/>
      <c r="F6" s="654"/>
      <c r="G6" s="655"/>
      <c r="H6" s="653" t="s">
        <v>554</v>
      </c>
      <c r="I6" s="655"/>
    </row>
    <row r="7" spans="2:9" ht="52.4" customHeight="1">
      <c r="B7" s="933"/>
      <c r="C7" s="81" t="s">
        <v>555</v>
      </c>
      <c r="D7" s="81" t="s">
        <v>556</v>
      </c>
      <c r="E7" s="30" t="s">
        <v>557</v>
      </c>
      <c r="F7" s="30" t="s">
        <v>558</v>
      </c>
      <c r="G7" s="30" t="s">
        <v>559</v>
      </c>
      <c r="H7" s="81" t="s">
        <v>549</v>
      </c>
      <c r="I7" s="81" t="s">
        <v>560</v>
      </c>
    </row>
    <row r="8" spans="2:9" ht="13">
      <c r="B8" s="15" t="s">
        <v>1926</v>
      </c>
      <c r="C8" s="15"/>
      <c r="D8" s="15"/>
      <c r="E8" s="15"/>
      <c r="F8" s="15"/>
      <c r="G8" s="15"/>
      <c r="H8" s="15"/>
      <c r="I8" s="15"/>
    </row>
    <row r="9" spans="2:9">
      <c r="B9" s="7" t="s">
        <v>1927</v>
      </c>
      <c r="C9" s="78"/>
      <c r="D9" s="78"/>
      <c r="E9" s="78"/>
      <c r="F9" s="78"/>
      <c r="G9" s="78"/>
      <c r="H9" s="9" t="s">
        <v>837</v>
      </c>
      <c r="I9" s="78"/>
    </row>
    <row r="10" spans="2:9" s="1" customFormat="1">
      <c r="B10" s="7" t="s">
        <v>1928</v>
      </c>
      <c r="C10" s="78"/>
      <c r="D10" s="78"/>
      <c r="E10" s="78"/>
      <c r="F10" s="78"/>
      <c r="G10" s="78"/>
      <c r="H10" s="9" t="s">
        <v>837</v>
      </c>
      <c r="I10" s="78"/>
    </row>
    <row r="11" spans="2:9" s="1" customFormat="1">
      <c r="B11" s="7" t="s">
        <v>1929</v>
      </c>
      <c r="C11" s="78"/>
      <c r="D11" s="78"/>
      <c r="E11" s="78"/>
      <c r="F11" s="78"/>
      <c r="G11" s="78"/>
      <c r="H11" s="9" t="s">
        <v>837</v>
      </c>
      <c r="I11" s="78"/>
    </row>
    <row r="12" spans="2:9" s="1" customFormat="1">
      <c r="B12" s="741" t="s">
        <v>1962</v>
      </c>
      <c r="C12" s="741"/>
      <c r="D12" s="741"/>
      <c r="E12" s="741"/>
      <c r="F12" s="741"/>
      <c r="G12" s="741"/>
      <c r="H12" s="741"/>
      <c r="I12" s="741"/>
    </row>
    <row r="13" spans="2:9" s="1" customFormat="1">
      <c r="B13" s="7" t="s">
        <v>3045</v>
      </c>
      <c r="C13" s="78"/>
      <c r="D13" s="78"/>
      <c r="E13" s="78"/>
      <c r="F13" s="78"/>
      <c r="G13" s="78"/>
      <c r="H13" s="9" t="s">
        <v>837</v>
      </c>
      <c r="I13" s="78"/>
    </row>
    <row r="14" spans="2:9" s="1" customFormat="1">
      <c r="B14" s="7" t="s">
        <v>1933</v>
      </c>
      <c r="C14" s="78"/>
      <c r="D14" s="78"/>
      <c r="E14" s="78"/>
      <c r="F14" s="78"/>
      <c r="G14" s="78"/>
      <c r="H14" s="9" t="s">
        <v>837</v>
      </c>
      <c r="I14" s="78"/>
    </row>
    <row r="15" spans="2:9" s="1" customFormat="1">
      <c r="B15" s="7" t="s">
        <v>1934</v>
      </c>
      <c r="C15" s="78"/>
      <c r="D15" s="78"/>
      <c r="E15" s="78"/>
      <c r="F15" s="78"/>
      <c r="G15" s="78"/>
      <c r="H15" s="9" t="s">
        <v>837</v>
      </c>
      <c r="I15" s="78"/>
    </row>
    <row r="16" spans="2:9" s="1" customFormat="1">
      <c r="B16" s="7" t="s">
        <v>1183</v>
      </c>
      <c r="C16" s="78"/>
      <c r="D16" s="78"/>
      <c r="E16" s="78"/>
      <c r="F16" s="78"/>
      <c r="G16" s="78"/>
      <c r="H16" s="9" t="s">
        <v>837</v>
      </c>
      <c r="I16" s="78"/>
    </row>
    <row r="17" spans="2:9" s="1" customFormat="1" ht="14.5" customHeight="1">
      <c r="B17" s="7" t="s">
        <v>1963</v>
      </c>
      <c r="C17" s="78"/>
      <c r="D17" s="78"/>
      <c r="E17" s="78"/>
      <c r="F17" s="78"/>
      <c r="G17" s="78"/>
      <c r="H17" s="9" t="s">
        <v>837</v>
      </c>
      <c r="I17" s="78"/>
    </row>
    <row r="18" spans="2:9" s="1" customFormat="1">
      <c r="B18" s="741" t="s">
        <v>1941</v>
      </c>
      <c r="C18" s="741"/>
      <c r="D18" s="741"/>
      <c r="E18" s="741"/>
      <c r="F18" s="741"/>
      <c r="G18" s="741"/>
      <c r="H18" s="741"/>
      <c r="I18" s="741"/>
    </row>
    <row r="19" spans="2:9" s="1" customFormat="1">
      <c r="B19" s="7" t="s">
        <v>1964</v>
      </c>
      <c r="C19" s="78"/>
      <c r="D19" s="78"/>
      <c r="E19" s="78"/>
      <c r="F19" s="78"/>
      <c r="G19" s="78"/>
      <c r="H19" s="9" t="s">
        <v>837</v>
      </c>
      <c r="I19" s="78"/>
    </row>
    <row r="20" spans="2:9" s="1" customFormat="1">
      <c r="B20" s="7" t="s">
        <v>1944</v>
      </c>
      <c r="C20" s="78"/>
      <c r="D20" s="78"/>
      <c r="E20" s="78"/>
      <c r="F20" s="78"/>
      <c r="G20" s="78"/>
      <c r="H20" s="9" t="s">
        <v>837</v>
      </c>
      <c r="I20" s="78"/>
    </row>
    <row r="21" spans="2:9" s="1" customFormat="1">
      <c r="B21" s="7" t="s">
        <v>1965</v>
      </c>
      <c r="C21" s="78"/>
      <c r="D21" s="78"/>
      <c r="E21" s="78"/>
      <c r="F21" s="78"/>
      <c r="G21" s="78"/>
      <c r="H21" s="9" t="s">
        <v>837</v>
      </c>
      <c r="I21" s="78"/>
    </row>
    <row r="22" spans="2:9" s="1" customFormat="1">
      <c r="B22" s="7" t="s">
        <v>1946</v>
      </c>
      <c r="C22" s="78"/>
      <c r="D22" s="78"/>
      <c r="E22" s="78"/>
      <c r="F22" s="78"/>
      <c r="G22" s="78"/>
      <c r="H22" s="9" t="s">
        <v>837</v>
      </c>
      <c r="I22" s="78"/>
    </row>
    <row r="23" spans="2:9" s="1" customFormat="1" ht="25">
      <c r="B23" s="7" t="s">
        <v>1947</v>
      </c>
      <c r="C23" s="78"/>
      <c r="D23" s="78"/>
      <c r="E23" s="78"/>
      <c r="F23" s="78"/>
      <c r="G23" s="78"/>
      <c r="H23" s="9" t="s">
        <v>837</v>
      </c>
      <c r="I23" s="78"/>
    </row>
    <row r="24" spans="2:9" s="1" customFormat="1">
      <c r="B24" s="7" t="s">
        <v>1966</v>
      </c>
      <c r="C24" s="78"/>
      <c r="D24" s="78"/>
      <c r="E24" s="78"/>
      <c r="F24" s="78"/>
      <c r="G24" s="78"/>
      <c r="H24" s="9" t="s">
        <v>837</v>
      </c>
      <c r="I24" s="78"/>
    </row>
    <row r="25" spans="2:9" s="1" customFormat="1">
      <c r="B25" s="7" t="s">
        <v>1951</v>
      </c>
      <c r="C25" s="78"/>
      <c r="D25" s="78"/>
      <c r="E25" s="78"/>
      <c r="F25" s="78"/>
      <c r="G25" s="78"/>
      <c r="H25" s="9" t="s">
        <v>837</v>
      </c>
      <c r="I25" s="78"/>
    </row>
    <row r="26" spans="2:9" s="1" customFormat="1">
      <c r="B26" s="7" t="s">
        <v>1967</v>
      </c>
      <c r="C26" s="78"/>
      <c r="D26" s="78"/>
      <c r="E26" s="78"/>
      <c r="F26" s="78"/>
      <c r="G26" s="78"/>
      <c r="H26" s="9" t="s">
        <v>837</v>
      </c>
      <c r="I26" s="78"/>
    </row>
    <row r="27" spans="2:9" s="1" customFormat="1">
      <c r="B27" s="7" t="s">
        <v>1968</v>
      </c>
      <c r="C27" s="78"/>
      <c r="D27" s="78"/>
      <c r="E27" s="78"/>
      <c r="F27" s="78"/>
      <c r="G27" s="78"/>
      <c r="H27" s="9" t="s">
        <v>837</v>
      </c>
      <c r="I27" s="78"/>
    </row>
    <row r="28" spans="2:9" s="1" customFormat="1">
      <c r="B28" s="741" t="s">
        <v>1952</v>
      </c>
      <c r="C28" s="741"/>
      <c r="D28" s="741"/>
      <c r="E28" s="741"/>
      <c r="F28" s="741"/>
      <c r="G28" s="741"/>
      <c r="H28" s="741"/>
      <c r="I28" s="741"/>
    </row>
    <row r="29" spans="2:9">
      <c r="B29" s="7" t="s">
        <v>1954</v>
      </c>
      <c r="C29" s="78"/>
      <c r="D29" s="78"/>
      <c r="E29" s="78"/>
      <c r="F29" s="78"/>
      <c r="G29" s="78"/>
      <c r="H29" s="9" t="s">
        <v>837</v>
      </c>
      <c r="I29" s="78"/>
    </row>
    <row r="30" spans="2:9">
      <c r="B30" s="7" t="s">
        <v>1969</v>
      </c>
      <c r="C30" s="78"/>
      <c r="D30" s="78"/>
      <c r="E30" s="78"/>
      <c r="F30" s="78"/>
      <c r="G30" s="78"/>
      <c r="H30" s="9" t="s">
        <v>837</v>
      </c>
      <c r="I30" s="78"/>
    </row>
    <row r="31" spans="2:9">
      <c r="B31" s="7" t="s">
        <v>1970</v>
      </c>
      <c r="C31" s="78"/>
      <c r="D31" s="78"/>
      <c r="E31" s="78"/>
      <c r="F31" s="78"/>
      <c r="G31" s="78"/>
      <c r="H31" s="9" t="s">
        <v>837</v>
      </c>
      <c r="I31" s="78"/>
    </row>
    <row r="32" spans="2:9">
      <c r="B32" s="7" t="s">
        <v>1971</v>
      </c>
      <c r="C32" s="78"/>
      <c r="D32" s="78"/>
      <c r="E32" s="78"/>
      <c r="F32" s="78"/>
      <c r="G32" s="78"/>
      <c r="H32" s="9" t="s">
        <v>837</v>
      </c>
      <c r="I32" s="78"/>
    </row>
  </sheetData>
  <mergeCells count="10">
    <mergeCell ref="B18:I18"/>
    <mergeCell ref="B28:I28"/>
    <mergeCell ref="B6:B7"/>
    <mergeCell ref="D6:G6"/>
    <mergeCell ref="H6:I6"/>
    <mergeCell ref="B2:I2"/>
    <mergeCell ref="B3:I3"/>
    <mergeCell ref="B4:I4"/>
    <mergeCell ref="C5:H5"/>
    <mergeCell ref="B12:I12"/>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300-000000000000}">
  <dimension ref="B2:J29"/>
  <sheetViews>
    <sheetView workbookViewId="0">
      <pane xSplit="2" ySplit="7" topLeftCell="C23" activePane="bottomRight" state="frozen"/>
      <selection activeCell="M6" sqref="M6"/>
      <selection pane="topRight" activeCell="M6" sqref="M6"/>
      <selection pane="bottomLeft" activeCell="M6" sqref="M6"/>
      <selection pane="bottomRight" activeCell="J47" sqref="J47"/>
    </sheetView>
  </sheetViews>
  <sheetFormatPr defaultColWidth="8.54296875" defaultRowHeight="12.5"/>
  <cols>
    <col min="1" max="1" width="1.54296875" style="2" customWidth="1"/>
    <col min="2" max="2" width="35.1796875" style="1" customWidth="1"/>
    <col min="3" max="9" width="6.81640625" style="3" customWidth="1"/>
    <col min="10" max="10" width="13.81640625" style="2" customWidth="1"/>
    <col min="11" max="16384" width="8.54296875" style="2"/>
  </cols>
  <sheetData>
    <row r="2" spans="2:9" ht="18.649999999999999" customHeight="1">
      <c r="B2" s="645" t="s">
        <v>2943</v>
      </c>
      <c r="C2" s="646"/>
      <c r="D2" s="646"/>
      <c r="E2" s="617"/>
      <c r="F2" s="617"/>
      <c r="G2" s="617"/>
      <c r="H2" s="617"/>
      <c r="I2" s="617"/>
    </row>
    <row r="3" spans="2:9" ht="18.649999999999999" customHeight="1">
      <c r="B3" s="745" t="s">
        <v>536</v>
      </c>
      <c r="C3" s="664"/>
      <c r="D3" s="664"/>
      <c r="E3" s="664"/>
      <c r="F3" s="664"/>
      <c r="G3" s="664"/>
      <c r="H3" s="664"/>
      <c r="I3" s="664"/>
    </row>
    <row r="4" spans="2:9" ht="71.5" customHeight="1">
      <c r="B4" s="790" t="s">
        <v>2604</v>
      </c>
      <c r="C4" s="741"/>
      <c r="D4" s="741"/>
      <c r="E4" s="741"/>
      <c r="F4" s="741"/>
      <c r="G4" s="741"/>
      <c r="H4" s="741"/>
      <c r="I4" s="741"/>
    </row>
    <row r="5" spans="2:9" ht="16.5" customHeight="1">
      <c r="B5" s="15" t="s">
        <v>660</v>
      </c>
      <c r="C5" s="848" t="s">
        <v>530</v>
      </c>
      <c r="D5" s="848"/>
      <c r="E5" s="848"/>
      <c r="F5" s="848"/>
      <c r="G5" s="848"/>
      <c r="H5" s="848"/>
      <c r="I5" s="237"/>
    </row>
    <row r="6" spans="2:9" ht="16.5" customHeight="1">
      <c r="B6" s="932" t="s">
        <v>1925</v>
      </c>
      <c r="C6" s="27" t="s">
        <v>552</v>
      </c>
      <c r="D6" s="653" t="s">
        <v>553</v>
      </c>
      <c r="E6" s="654"/>
      <c r="F6" s="654"/>
      <c r="G6" s="655"/>
      <c r="H6" s="653" t="s">
        <v>554</v>
      </c>
      <c r="I6" s="655"/>
    </row>
    <row r="7" spans="2:9" ht="52.4" customHeight="1">
      <c r="B7" s="933"/>
      <c r="C7" s="81" t="s">
        <v>555</v>
      </c>
      <c r="D7" s="81" t="s">
        <v>556</v>
      </c>
      <c r="E7" s="30" t="s">
        <v>557</v>
      </c>
      <c r="F7" s="30" t="s">
        <v>558</v>
      </c>
      <c r="G7" s="30" t="s">
        <v>559</v>
      </c>
      <c r="H7" s="81" t="s">
        <v>549</v>
      </c>
      <c r="I7" s="81" t="s">
        <v>560</v>
      </c>
    </row>
    <row r="8" spans="2:9" ht="13">
      <c r="B8" s="15" t="s">
        <v>1926</v>
      </c>
      <c r="C8" s="15"/>
      <c r="D8" s="15"/>
      <c r="E8" s="15"/>
      <c r="F8" s="15"/>
      <c r="G8" s="15"/>
      <c r="H8" s="15"/>
      <c r="I8" s="15"/>
    </row>
    <row r="9" spans="2:9">
      <c r="B9" s="7" t="s">
        <v>1927</v>
      </c>
      <c r="C9" s="78"/>
      <c r="D9" s="78"/>
      <c r="E9" s="78"/>
      <c r="F9" s="78"/>
      <c r="G9" s="78"/>
      <c r="H9" s="78"/>
      <c r="I9" s="9" t="s">
        <v>837</v>
      </c>
    </row>
    <row r="10" spans="2:9" s="1" customFormat="1">
      <c r="B10" s="7" t="s">
        <v>1928</v>
      </c>
      <c r="C10" s="78"/>
      <c r="D10" s="78"/>
      <c r="E10" s="78"/>
      <c r="F10" s="78"/>
      <c r="G10" s="78"/>
      <c r="H10" s="78"/>
      <c r="I10" s="9" t="s">
        <v>837</v>
      </c>
    </row>
    <row r="11" spans="2:9" s="1" customFormat="1">
      <c r="B11" s="7" t="s">
        <v>1929</v>
      </c>
      <c r="C11" s="78"/>
      <c r="D11" s="78"/>
      <c r="E11" s="78"/>
      <c r="F11" s="78"/>
      <c r="G11" s="78"/>
      <c r="H11" s="78"/>
      <c r="I11" s="9" t="s">
        <v>837</v>
      </c>
    </row>
    <row r="12" spans="2:9" s="1" customFormat="1">
      <c r="B12" s="741" t="s">
        <v>1962</v>
      </c>
      <c r="C12" s="741"/>
      <c r="D12" s="741"/>
      <c r="E12" s="741"/>
      <c r="F12" s="741"/>
      <c r="G12" s="741"/>
      <c r="H12" s="741"/>
      <c r="I12" s="741"/>
    </row>
    <row r="13" spans="2:9" s="1" customFormat="1">
      <c r="B13" s="7" t="s">
        <v>1187</v>
      </c>
      <c r="C13" s="78"/>
      <c r="D13" s="78"/>
      <c r="E13" s="78"/>
      <c r="F13" s="78"/>
      <c r="G13" s="78"/>
      <c r="H13" s="78"/>
      <c r="I13" s="9" t="s">
        <v>837</v>
      </c>
    </row>
    <row r="14" spans="2:9" s="1" customFormat="1">
      <c r="B14" s="7" t="s">
        <v>1189</v>
      </c>
      <c r="C14" s="78"/>
      <c r="D14" s="78"/>
      <c r="E14" s="78"/>
      <c r="F14" s="78"/>
      <c r="G14" s="78"/>
      <c r="H14" s="78"/>
      <c r="I14" s="9" t="s">
        <v>837</v>
      </c>
    </row>
    <row r="15" spans="2:9" s="1" customFormat="1">
      <c r="B15" s="7" t="s">
        <v>1188</v>
      </c>
      <c r="C15" s="78"/>
      <c r="D15" s="78"/>
      <c r="E15" s="78"/>
      <c r="F15" s="78"/>
      <c r="G15" s="78"/>
      <c r="H15" s="78"/>
      <c r="I15" s="9" t="s">
        <v>837</v>
      </c>
    </row>
    <row r="16" spans="2:9" s="1" customFormat="1">
      <c r="B16" s="741" t="s">
        <v>1941</v>
      </c>
      <c r="C16" s="741"/>
      <c r="D16" s="741"/>
      <c r="E16" s="741"/>
      <c r="F16" s="741"/>
      <c r="G16" s="741"/>
      <c r="H16" s="741"/>
      <c r="I16" s="741"/>
    </row>
    <row r="17" spans="2:10" s="1" customFormat="1">
      <c r="B17" s="7" t="s">
        <v>1964</v>
      </c>
      <c r="C17" s="9" t="s">
        <v>837</v>
      </c>
      <c r="D17" s="78"/>
      <c r="E17" s="78"/>
      <c r="F17" s="78"/>
      <c r="G17" s="78"/>
      <c r="H17" s="78"/>
      <c r="I17" s="78"/>
    </row>
    <row r="18" spans="2:10" s="1" customFormat="1">
      <c r="B18" s="7" t="s">
        <v>1944</v>
      </c>
      <c r="C18" s="78"/>
      <c r="D18" s="78"/>
      <c r="E18" s="78"/>
      <c r="F18" s="78"/>
      <c r="G18" s="78"/>
      <c r="H18" s="78"/>
      <c r="I18" s="9" t="s">
        <v>837</v>
      </c>
    </row>
    <row r="19" spans="2:10" s="1" customFormat="1">
      <c r="B19" s="7" t="s">
        <v>1972</v>
      </c>
      <c r="C19" s="78"/>
      <c r="D19" s="78"/>
      <c r="E19" s="78"/>
      <c r="F19" s="78"/>
      <c r="G19" s="78"/>
      <c r="H19" s="78"/>
      <c r="I19" s="9" t="s">
        <v>837</v>
      </c>
    </row>
    <row r="20" spans="2:10" s="1" customFormat="1">
      <c r="B20" s="7" t="s">
        <v>1946</v>
      </c>
      <c r="C20" s="78"/>
      <c r="D20" s="78"/>
      <c r="E20" s="78"/>
      <c r="F20" s="78"/>
      <c r="G20" s="78"/>
      <c r="H20" s="78"/>
      <c r="I20" s="9" t="s">
        <v>837</v>
      </c>
    </row>
    <row r="21" spans="2:10" s="1" customFormat="1" ht="25">
      <c r="B21" s="7" t="s">
        <v>1947</v>
      </c>
      <c r="C21" s="78"/>
      <c r="D21" s="78"/>
      <c r="E21" s="78"/>
      <c r="F21" s="78"/>
      <c r="G21" s="78"/>
      <c r="H21" s="78"/>
      <c r="I21" s="9" t="s">
        <v>837</v>
      </c>
    </row>
    <row r="22" spans="2:10" s="1" customFormat="1">
      <c r="B22" s="7" t="s">
        <v>1973</v>
      </c>
      <c r="C22" s="78"/>
      <c r="D22" s="78"/>
      <c r="E22" s="78"/>
      <c r="F22" s="78"/>
      <c r="G22" s="78"/>
      <c r="H22" s="78"/>
      <c r="I22" s="9" t="s">
        <v>837</v>
      </c>
    </row>
    <row r="23" spans="2:10" s="1" customFormat="1">
      <c r="B23" s="7" t="s">
        <v>1974</v>
      </c>
      <c r="C23" s="78"/>
      <c r="D23" s="78"/>
      <c r="E23" s="78"/>
      <c r="F23" s="78"/>
      <c r="G23" s="78"/>
      <c r="H23" s="78"/>
      <c r="I23" s="9" t="s">
        <v>837</v>
      </c>
    </row>
    <row r="24" spans="2:10" s="1" customFormat="1">
      <c r="B24" s="7" t="s">
        <v>1951</v>
      </c>
      <c r="C24" s="78"/>
      <c r="D24" s="78"/>
      <c r="E24" s="78"/>
      <c r="F24" s="78"/>
      <c r="G24" s="78"/>
      <c r="H24" s="78"/>
      <c r="I24" s="9" t="s">
        <v>837</v>
      </c>
    </row>
    <row r="25" spans="2:10" s="1" customFormat="1">
      <c r="B25" s="741" t="s">
        <v>1952</v>
      </c>
      <c r="C25" s="741"/>
      <c r="D25" s="741"/>
      <c r="E25" s="741"/>
      <c r="F25" s="741"/>
      <c r="G25" s="741"/>
      <c r="H25" s="741"/>
      <c r="I25" s="741"/>
    </row>
    <row r="26" spans="2:10">
      <c r="B26" s="7" t="s">
        <v>1969</v>
      </c>
      <c r="C26" s="78"/>
      <c r="D26" s="78"/>
      <c r="E26" s="78"/>
      <c r="F26" s="78"/>
      <c r="G26" s="78"/>
      <c r="H26" s="78"/>
      <c r="I26" s="9" t="s">
        <v>837</v>
      </c>
      <c r="J26" s="1"/>
    </row>
    <row r="27" spans="2:10">
      <c r="B27" s="7" t="s">
        <v>2867</v>
      </c>
      <c r="C27" s="78"/>
      <c r="D27" s="78"/>
      <c r="E27" s="78"/>
      <c r="F27" s="78"/>
      <c r="G27" s="78"/>
      <c r="H27" s="78"/>
      <c r="I27" s="9" t="s">
        <v>837</v>
      </c>
      <c r="J27" s="1"/>
    </row>
    <row r="28" spans="2:10">
      <c r="B28" s="7" t="s">
        <v>1975</v>
      </c>
      <c r="C28" s="78"/>
      <c r="D28" s="78"/>
      <c r="E28" s="78"/>
      <c r="F28" s="78"/>
      <c r="G28" s="78"/>
      <c r="H28" s="78"/>
      <c r="I28" s="9" t="s">
        <v>837</v>
      </c>
      <c r="J28" s="1"/>
    </row>
    <row r="29" spans="2:10">
      <c r="B29" s="25" t="s">
        <v>1961</v>
      </c>
      <c r="C29" s="78"/>
      <c r="D29" s="78"/>
      <c r="E29" s="78"/>
      <c r="F29" s="78"/>
      <c r="G29" s="78"/>
      <c r="H29" s="78"/>
      <c r="I29" s="9" t="s">
        <v>837</v>
      </c>
    </row>
  </sheetData>
  <mergeCells count="10">
    <mergeCell ref="B16:I16"/>
    <mergeCell ref="B25:I25"/>
    <mergeCell ref="B6:B7"/>
    <mergeCell ref="D6:G6"/>
    <mergeCell ref="H6:I6"/>
    <mergeCell ref="B2:I2"/>
    <mergeCell ref="B3:I3"/>
    <mergeCell ref="B4:I4"/>
    <mergeCell ref="C5:H5"/>
    <mergeCell ref="B12:I12"/>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400-000000000000}">
  <dimension ref="B2:I16"/>
  <sheetViews>
    <sheetView zoomScale="110" zoomScaleNormal="110" workbookViewId="0">
      <pane xSplit="2" ySplit="7" topLeftCell="C8" activePane="bottomRight" state="frozen"/>
      <selection activeCell="M6" sqref="M6"/>
      <selection pane="topRight" activeCell="M6" sqref="M6"/>
      <selection pane="bottomLeft" activeCell="M6" sqref="M6"/>
      <selection pane="bottomRight" activeCell="K30" sqref="K30"/>
    </sheetView>
  </sheetViews>
  <sheetFormatPr defaultColWidth="8.54296875" defaultRowHeight="12.5"/>
  <cols>
    <col min="1" max="1" width="1.54296875" style="2" customWidth="1"/>
    <col min="2" max="2" width="19.1796875" style="1" customWidth="1"/>
    <col min="3" max="9" width="8.1796875" style="3" customWidth="1"/>
    <col min="10" max="16384" width="8.54296875" style="2"/>
  </cols>
  <sheetData>
    <row r="2" spans="2:9" ht="18.649999999999999" customHeight="1">
      <c r="B2" s="645" t="s">
        <v>2944</v>
      </c>
      <c r="C2" s="646"/>
      <c r="D2" s="646"/>
      <c r="E2" s="617"/>
      <c r="F2" s="617"/>
      <c r="G2" s="617"/>
      <c r="H2" s="617"/>
      <c r="I2" s="617"/>
    </row>
    <row r="3" spans="2:9" ht="31.5" customHeight="1">
      <c r="B3" s="659" t="s">
        <v>2945</v>
      </c>
      <c r="C3" s="617"/>
      <c r="D3" s="617"/>
      <c r="E3" s="617"/>
      <c r="F3" s="617"/>
      <c r="G3" s="617"/>
      <c r="H3" s="617"/>
      <c r="I3" s="617"/>
    </row>
    <row r="4" spans="2:9" ht="64" customHeight="1">
      <c r="B4" s="741" t="s">
        <v>1977</v>
      </c>
      <c r="C4" s="741"/>
      <c r="D4" s="741"/>
      <c r="E4" s="741"/>
      <c r="F4" s="741"/>
      <c r="G4" s="741"/>
      <c r="H4" s="741"/>
      <c r="I4" s="741"/>
    </row>
    <row r="5" spans="2:9" ht="16.5" customHeight="1">
      <c r="B5" s="932" t="s">
        <v>604</v>
      </c>
      <c r="C5" s="848" t="s">
        <v>530</v>
      </c>
      <c r="D5" s="848"/>
      <c r="E5" s="848"/>
      <c r="F5" s="848"/>
      <c r="G5" s="848"/>
      <c r="H5" s="848"/>
      <c r="I5" s="237"/>
    </row>
    <row r="6" spans="2:9" ht="16.5" customHeight="1">
      <c r="B6" s="934"/>
      <c r="C6" s="27" t="s">
        <v>552</v>
      </c>
      <c r="D6" s="653" t="s">
        <v>553</v>
      </c>
      <c r="E6" s="654"/>
      <c r="F6" s="654"/>
      <c r="G6" s="655"/>
      <c r="H6" s="653" t="s">
        <v>554</v>
      </c>
      <c r="I6" s="655"/>
    </row>
    <row r="7" spans="2:9" ht="52.4" customHeight="1">
      <c r="B7" s="933"/>
      <c r="C7" s="81" t="s">
        <v>555</v>
      </c>
      <c r="D7" s="81" t="s">
        <v>556</v>
      </c>
      <c r="E7" s="30" t="s">
        <v>557</v>
      </c>
      <c r="F7" s="30" t="s">
        <v>558</v>
      </c>
      <c r="G7" s="30" t="s">
        <v>559</v>
      </c>
      <c r="H7" s="81" t="s">
        <v>549</v>
      </c>
      <c r="I7" s="81" t="s">
        <v>560</v>
      </c>
    </row>
    <row r="8" spans="2:9" s="1" customFormat="1">
      <c r="B8" s="7" t="s">
        <v>1294</v>
      </c>
      <c r="C8" s="78"/>
      <c r="D8" s="9" t="s">
        <v>837</v>
      </c>
      <c r="E8" s="9" t="s">
        <v>837</v>
      </c>
      <c r="F8" s="78"/>
      <c r="G8" s="78"/>
      <c r="H8" s="78"/>
      <c r="I8" s="78"/>
    </row>
    <row r="9" spans="2:9" s="1" customFormat="1">
      <c r="B9" s="7" t="s">
        <v>1978</v>
      </c>
      <c r="C9" s="78"/>
      <c r="D9" s="9" t="s">
        <v>837</v>
      </c>
      <c r="E9" s="78"/>
      <c r="F9" s="78"/>
      <c r="G9" s="78"/>
      <c r="H9" s="78"/>
      <c r="I9" s="78"/>
    </row>
    <row r="10" spans="2:9" s="1" customFormat="1">
      <c r="B10" s="7" t="s">
        <v>1175</v>
      </c>
      <c r="C10" s="78"/>
      <c r="D10" s="9" t="s">
        <v>837</v>
      </c>
      <c r="E10" s="9" t="s">
        <v>837</v>
      </c>
      <c r="F10" s="78"/>
      <c r="G10" s="78"/>
      <c r="H10" s="78"/>
      <c r="I10" s="78"/>
    </row>
    <row r="11" spans="2:9" s="1" customFormat="1">
      <c r="B11" s="7" t="s">
        <v>1979</v>
      </c>
      <c r="C11" s="78"/>
      <c r="D11" s="78"/>
      <c r="E11" s="78"/>
      <c r="F11" s="78"/>
      <c r="G11" s="9" t="s">
        <v>837</v>
      </c>
      <c r="H11" s="78"/>
      <c r="I11" s="78"/>
    </row>
    <row r="12" spans="2:9" s="1" customFormat="1">
      <c r="B12" s="7" t="s">
        <v>1188</v>
      </c>
      <c r="C12" s="78"/>
      <c r="D12" s="78"/>
      <c r="E12" s="78"/>
      <c r="F12" s="78"/>
      <c r="G12" s="9" t="s">
        <v>837</v>
      </c>
      <c r="H12" s="78"/>
      <c r="I12" s="78"/>
    </row>
    <row r="13" spans="2:9">
      <c r="B13" s="7" t="s">
        <v>1980</v>
      </c>
      <c r="C13" s="78"/>
      <c r="D13" s="78"/>
      <c r="E13" s="78"/>
      <c r="F13" s="78"/>
      <c r="G13" s="9" t="s">
        <v>837</v>
      </c>
      <c r="H13" s="78"/>
      <c r="I13" s="78"/>
    </row>
    <row r="14" spans="2:9">
      <c r="B14" s="7" t="s">
        <v>1981</v>
      </c>
      <c r="C14" s="78"/>
      <c r="D14" s="78"/>
      <c r="E14" s="78"/>
      <c r="F14" s="9" t="s">
        <v>837</v>
      </c>
      <c r="G14" s="78"/>
      <c r="H14" s="78"/>
      <c r="I14" s="78"/>
    </row>
    <row r="15" spans="2:9">
      <c r="B15" s="7" t="s">
        <v>1318</v>
      </c>
      <c r="C15" s="78"/>
      <c r="D15" s="78"/>
      <c r="E15" s="78"/>
      <c r="F15" s="9" t="s">
        <v>837</v>
      </c>
      <c r="G15" s="78"/>
      <c r="H15" s="78"/>
      <c r="I15" s="78"/>
    </row>
    <row r="16" spans="2:9">
      <c r="B16" s="25" t="s">
        <v>1183</v>
      </c>
      <c r="C16" s="78"/>
      <c r="D16" s="78"/>
      <c r="E16" s="78"/>
      <c r="F16" s="9" t="s">
        <v>837</v>
      </c>
      <c r="G16" s="78"/>
      <c r="H16" s="78"/>
      <c r="I16" s="78"/>
    </row>
  </sheetData>
  <mergeCells count="7">
    <mergeCell ref="B2:I2"/>
    <mergeCell ref="B3:I3"/>
    <mergeCell ref="B4:I4"/>
    <mergeCell ref="C5:H5"/>
    <mergeCell ref="B5:B7"/>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500-000000000000}">
  <dimension ref="B2:I36"/>
  <sheetViews>
    <sheetView workbookViewId="0">
      <pane xSplit="2" ySplit="7" topLeftCell="C8" activePane="bottomRight" state="frozen"/>
      <selection activeCell="M6" sqref="M6"/>
      <selection pane="topRight" activeCell="M6" sqref="M6"/>
      <selection pane="bottomLeft" activeCell="M6" sqref="M6"/>
      <selection pane="bottomRight" activeCell="K33" sqref="K33"/>
    </sheetView>
  </sheetViews>
  <sheetFormatPr defaultColWidth="8.54296875" defaultRowHeight="12.5"/>
  <cols>
    <col min="1" max="1" width="1.54296875" style="2" customWidth="1"/>
    <col min="2" max="2" width="41.453125" style="1" customWidth="1"/>
    <col min="3" max="9" width="6.1796875" style="3" customWidth="1"/>
    <col min="10" max="16384" width="8.54296875" style="2"/>
  </cols>
  <sheetData>
    <row r="2" spans="2:9" ht="18.649999999999999" customHeight="1">
      <c r="B2" s="645" t="s">
        <v>1924</v>
      </c>
      <c r="C2" s="646"/>
      <c r="D2" s="646"/>
      <c r="E2" s="617"/>
      <c r="F2" s="617"/>
      <c r="G2" s="617"/>
      <c r="H2" s="617"/>
      <c r="I2" s="617"/>
    </row>
    <row r="3" spans="2:9" ht="18.649999999999999" customHeight="1">
      <c r="B3" s="659" t="s">
        <v>1982</v>
      </c>
      <c r="C3" s="617"/>
      <c r="D3" s="617"/>
      <c r="E3" s="617"/>
      <c r="F3" s="617"/>
      <c r="G3" s="617"/>
      <c r="H3" s="617"/>
      <c r="I3" s="617"/>
    </row>
    <row r="4" spans="2:9" ht="38.5" customHeight="1">
      <c r="B4" s="741" t="s">
        <v>1983</v>
      </c>
      <c r="C4" s="741"/>
      <c r="D4" s="741"/>
      <c r="E4" s="741"/>
      <c r="F4" s="741"/>
      <c r="G4" s="741"/>
      <c r="H4" s="741"/>
      <c r="I4" s="741"/>
    </row>
    <row r="5" spans="2:9" ht="16.5" customHeight="1">
      <c r="B5" s="935" t="s">
        <v>604</v>
      </c>
      <c r="C5" s="848" t="s">
        <v>530</v>
      </c>
      <c r="D5" s="848"/>
      <c r="E5" s="848"/>
      <c r="F5" s="848"/>
      <c r="G5" s="848"/>
      <c r="H5" s="848"/>
      <c r="I5" s="237"/>
    </row>
    <row r="6" spans="2:9" ht="16.5" customHeight="1">
      <c r="B6" s="935"/>
      <c r="C6" s="27" t="s">
        <v>552</v>
      </c>
      <c r="D6" s="798" t="s">
        <v>553</v>
      </c>
      <c r="E6" s="798"/>
      <c r="F6" s="798"/>
      <c r="G6" s="798"/>
      <c r="H6" s="798" t="s">
        <v>554</v>
      </c>
      <c r="I6" s="798"/>
    </row>
    <row r="7" spans="2:9" ht="52.4" customHeight="1">
      <c r="B7" s="935"/>
      <c r="C7" s="81" t="s">
        <v>555</v>
      </c>
      <c r="D7" s="81" t="s">
        <v>556</v>
      </c>
      <c r="E7" s="30" t="s">
        <v>557</v>
      </c>
      <c r="F7" s="30" t="s">
        <v>558</v>
      </c>
      <c r="G7" s="30" t="s">
        <v>559</v>
      </c>
      <c r="H7" s="81" t="s">
        <v>549</v>
      </c>
      <c r="I7" s="81" t="s">
        <v>560</v>
      </c>
    </row>
    <row r="8" spans="2:9" s="1" customFormat="1" ht="25">
      <c r="B8" s="7" t="s">
        <v>1984</v>
      </c>
      <c r="C8" s="78"/>
      <c r="D8" s="9" t="s">
        <v>837</v>
      </c>
      <c r="E8" s="78"/>
      <c r="F8" s="78"/>
      <c r="G8" s="78"/>
      <c r="H8" s="9" t="s">
        <v>837</v>
      </c>
      <c r="I8" s="9" t="s">
        <v>837</v>
      </c>
    </row>
    <row r="9" spans="2:9" s="1" customFormat="1" ht="50">
      <c r="B9" s="7" t="s">
        <v>1985</v>
      </c>
      <c r="C9" s="78"/>
      <c r="D9" s="9" t="s">
        <v>837</v>
      </c>
      <c r="E9" s="78"/>
      <c r="F9" s="78"/>
      <c r="G9" s="78"/>
      <c r="H9" s="9" t="s">
        <v>837</v>
      </c>
      <c r="I9" s="9" t="s">
        <v>837</v>
      </c>
    </row>
    <row r="10" spans="2:9" s="1" customFormat="1" ht="37.5">
      <c r="B10" s="7" t="s">
        <v>1986</v>
      </c>
      <c r="C10" s="78"/>
      <c r="D10" s="9" t="s">
        <v>837</v>
      </c>
      <c r="E10" s="78"/>
      <c r="F10" s="78"/>
      <c r="G10" s="78"/>
      <c r="H10" s="9" t="s">
        <v>837</v>
      </c>
      <c r="I10" s="9" t="s">
        <v>837</v>
      </c>
    </row>
    <row r="11" spans="2:9" s="1" customFormat="1" ht="25">
      <c r="B11" s="7" t="s">
        <v>1987</v>
      </c>
      <c r="C11" s="78"/>
      <c r="D11" s="9" t="s">
        <v>837</v>
      </c>
      <c r="E11" s="78"/>
      <c r="F11" s="78"/>
      <c r="G11" s="78"/>
      <c r="H11" s="9" t="s">
        <v>837</v>
      </c>
      <c r="I11" s="9" t="s">
        <v>837</v>
      </c>
    </row>
    <row r="12" spans="2:9" s="1" customFormat="1" ht="25">
      <c r="B12" s="7" t="s">
        <v>1988</v>
      </c>
      <c r="C12" s="78"/>
      <c r="D12" s="9" t="s">
        <v>837</v>
      </c>
      <c r="E12" s="78"/>
      <c r="F12" s="78"/>
      <c r="G12" s="78"/>
      <c r="H12" s="9" t="s">
        <v>837</v>
      </c>
      <c r="I12" s="9" t="s">
        <v>837</v>
      </c>
    </row>
    <row r="13" spans="2:9" ht="37.5">
      <c r="B13" s="7" t="s">
        <v>1989</v>
      </c>
      <c r="C13" s="78"/>
      <c r="D13" s="9" t="s">
        <v>837</v>
      </c>
      <c r="E13" s="78"/>
      <c r="F13" s="78"/>
      <c r="G13" s="78"/>
      <c r="H13" s="9" t="s">
        <v>837</v>
      </c>
      <c r="I13" s="9" t="s">
        <v>837</v>
      </c>
    </row>
    <row r="14" spans="2:9" ht="25">
      <c r="B14" s="7" t="s">
        <v>1990</v>
      </c>
      <c r="C14" s="78"/>
      <c r="D14" s="9" t="s">
        <v>837</v>
      </c>
      <c r="E14" s="78"/>
      <c r="F14" s="78"/>
      <c r="G14" s="78"/>
      <c r="H14" s="9" t="s">
        <v>837</v>
      </c>
      <c r="I14" s="9" t="s">
        <v>837</v>
      </c>
    </row>
    <row r="19" spans="3:9" s="1" customFormat="1">
      <c r="C19" s="3"/>
      <c r="D19" s="3"/>
      <c r="E19" s="3"/>
      <c r="F19" s="3"/>
      <c r="G19" s="3"/>
      <c r="H19" s="3"/>
      <c r="I19" s="3"/>
    </row>
    <row r="20" spans="3:9" s="1" customFormat="1">
      <c r="C20" s="3"/>
      <c r="D20" s="3"/>
      <c r="E20" s="3"/>
      <c r="F20" s="3"/>
      <c r="G20" s="3"/>
      <c r="H20" s="3"/>
      <c r="I20" s="3"/>
    </row>
    <row r="21" spans="3:9" s="1" customFormat="1">
      <c r="C21" s="3"/>
      <c r="D21" s="3"/>
      <c r="E21" s="3"/>
      <c r="F21" s="3"/>
      <c r="G21" s="3"/>
      <c r="H21" s="3"/>
      <c r="I21" s="3"/>
    </row>
    <row r="22" spans="3:9" s="1" customFormat="1">
      <c r="C22" s="3"/>
      <c r="D22" s="3"/>
      <c r="E22" s="3"/>
      <c r="F22" s="3"/>
      <c r="G22" s="3"/>
      <c r="H22" s="3"/>
      <c r="I22" s="3"/>
    </row>
    <row r="23" spans="3:9" s="1" customFormat="1">
      <c r="C23" s="3"/>
      <c r="D23" s="3"/>
      <c r="E23" s="3"/>
      <c r="F23" s="3"/>
      <c r="G23" s="3"/>
      <c r="H23" s="3"/>
      <c r="I23" s="3"/>
    </row>
    <row r="24" spans="3:9" s="1" customFormat="1">
      <c r="C24" s="3"/>
      <c r="D24" s="3"/>
      <c r="E24" s="3"/>
      <c r="F24" s="3"/>
      <c r="G24" s="3"/>
      <c r="H24" s="3"/>
      <c r="I24" s="3"/>
    </row>
    <row r="25" spans="3:9" s="1" customFormat="1">
      <c r="C25" s="3"/>
      <c r="D25" s="3"/>
      <c r="E25" s="3"/>
      <c r="F25" s="3"/>
      <c r="G25" s="3"/>
      <c r="H25" s="3"/>
      <c r="I25" s="3"/>
    </row>
    <row r="26" spans="3:9" s="1" customFormat="1">
      <c r="C26" s="3"/>
      <c r="D26" s="3"/>
      <c r="E26" s="3"/>
      <c r="F26" s="3"/>
      <c r="G26" s="3"/>
      <c r="H26" s="3"/>
      <c r="I26" s="3"/>
    </row>
    <row r="27" spans="3:9" s="1" customFormat="1">
      <c r="C27" s="3"/>
      <c r="D27" s="3"/>
      <c r="E27" s="3"/>
      <c r="F27" s="3"/>
      <c r="G27" s="3"/>
      <c r="H27" s="3"/>
      <c r="I27" s="3"/>
    </row>
    <row r="28" spans="3:9" s="1" customFormat="1">
      <c r="C28" s="3"/>
      <c r="D28" s="3"/>
      <c r="E28" s="3"/>
      <c r="F28" s="3"/>
      <c r="G28" s="3"/>
      <c r="H28" s="3"/>
      <c r="I28" s="3"/>
    </row>
    <row r="29" spans="3:9" s="1" customFormat="1">
      <c r="C29" s="3"/>
      <c r="D29" s="3"/>
      <c r="E29" s="3"/>
      <c r="F29" s="3"/>
      <c r="G29" s="3"/>
      <c r="H29" s="3"/>
      <c r="I29" s="3"/>
    </row>
    <row r="30" spans="3:9" s="1" customFormat="1">
      <c r="C30" s="3"/>
      <c r="D30" s="3"/>
      <c r="E30" s="3"/>
      <c r="F30" s="3"/>
      <c r="G30" s="3"/>
      <c r="H30" s="3"/>
      <c r="I30" s="3"/>
    </row>
    <row r="31" spans="3:9" s="1" customFormat="1">
      <c r="C31" s="3"/>
      <c r="D31" s="3"/>
      <c r="E31" s="3"/>
      <c r="F31" s="3"/>
      <c r="G31" s="3"/>
      <c r="H31" s="3"/>
      <c r="I31" s="3"/>
    </row>
    <row r="32" spans="3:9" s="1" customFormat="1">
      <c r="C32" s="3"/>
      <c r="D32" s="3"/>
      <c r="E32" s="3"/>
      <c r="F32" s="3"/>
      <c r="G32" s="3"/>
      <c r="H32" s="3"/>
      <c r="I32" s="3"/>
    </row>
    <row r="33" spans="3:9" s="1" customFormat="1">
      <c r="C33" s="3"/>
      <c r="D33" s="3"/>
      <c r="E33" s="3"/>
      <c r="F33" s="3"/>
      <c r="G33" s="3"/>
      <c r="H33" s="3"/>
      <c r="I33" s="3"/>
    </row>
    <row r="34" spans="3:9" s="1" customFormat="1">
      <c r="C34" s="3"/>
      <c r="D34" s="3"/>
      <c r="E34" s="3"/>
      <c r="F34" s="3"/>
      <c r="G34" s="3"/>
      <c r="H34" s="3"/>
      <c r="I34" s="3"/>
    </row>
    <row r="35" spans="3:9" s="1" customFormat="1">
      <c r="C35" s="3"/>
      <c r="D35" s="3"/>
      <c r="E35" s="3"/>
      <c r="F35" s="3"/>
      <c r="G35" s="3"/>
      <c r="H35" s="3"/>
      <c r="I35" s="3"/>
    </row>
    <row r="36" spans="3:9" s="1" customFormat="1">
      <c r="C36" s="3"/>
      <c r="D36" s="3"/>
      <c r="E36" s="3"/>
      <c r="F36" s="3"/>
      <c r="G36" s="3"/>
      <c r="H36" s="3"/>
      <c r="I36" s="3"/>
    </row>
  </sheetData>
  <mergeCells count="7">
    <mergeCell ref="B2:I2"/>
    <mergeCell ref="B3:I3"/>
    <mergeCell ref="B4:I4"/>
    <mergeCell ref="C5:H5"/>
    <mergeCell ref="B5:B7"/>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600-000000000000}">
  <dimension ref="B1:K100"/>
  <sheetViews>
    <sheetView zoomScaleNormal="100" workbookViewId="0">
      <selection activeCell="R16" sqref="R16"/>
    </sheetView>
  </sheetViews>
  <sheetFormatPr defaultColWidth="8.54296875" defaultRowHeight="12.5"/>
  <cols>
    <col min="1" max="1" width="1.54296875" style="2" customWidth="1"/>
    <col min="2" max="2" width="30" style="1" customWidth="1"/>
    <col min="3" max="3" width="8.453125" style="3" customWidth="1"/>
    <col min="4" max="4" width="6.1796875" style="3" customWidth="1"/>
    <col min="5" max="5" width="9" style="3" customWidth="1"/>
    <col min="6" max="10" width="6.1796875" style="3" customWidth="1"/>
    <col min="11" max="16384" width="8.54296875" style="2"/>
  </cols>
  <sheetData>
    <row r="1" spans="2:11" ht="4.75" customHeight="1"/>
    <row r="2" spans="2:11" ht="18.649999999999999" customHeight="1">
      <c r="B2" s="645" t="s">
        <v>3076</v>
      </c>
      <c r="C2" s="646"/>
      <c r="D2" s="646"/>
      <c r="E2" s="646"/>
      <c r="F2" s="646"/>
      <c r="G2" s="646"/>
      <c r="H2" s="617"/>
      <c r="I2" s="617"/>
      <c r="J2" s="617"/>
    </row>
    <row r="3" spans="2:11" ht="18.649999999999999" customHeight="1">
      <c r="B3" s="659" t="s">
        <v>1991</v>
      </c>
      <c r="C3" s="617"/>
      <c r="D3" s="617"/>
      <c r="E3" s="617"/>
      <c r="F3" s="617"/>
      <c r="G3" s="617"/>
      <c r="H3" s="617"/>
      <c r="I3" s="617"/>
      <c r="J3" s="617"/>
    </row>
    <row r="4" spans="2:11" ht="90" customHeight="1">
      <c r="B4" s="833" t="s">
        <v>3046</v>
      </c>
      <c r="C4" s="833"/>
      <c r="D4" s="833"/>
      <c r="E4" s="833"/>
      <c r="F4" s="833"/>
      <c r="G4" s="833"/>
      <c r="H4" s="833"/>
      <c r="I4" s="833"/>
      <c r="J4" s="833"/>
    </row>
    <row r="5" spans="2:11" ht="16.5" customHeight="1">
      <c r="B5" s="656" t="s">
        <v>1292</v>
      </c>
      <c r="C5" s="848" t="s">
        <v>530</v>
      </c>
      <c r="D5" s="848"/>
      <c r="E5" s="848"/>
      <c r="F5" s="848"/>
      <c r="G5" s="848"/>
      <c r="H5" s="848"/>
      <c r="I5" s="848"/>
      <c r="J5" s="848"/>
    </row>
    <row r="6" spans="2:11" ht="20.149999999999999" customHeight="1">
      <c r="B6" s="656"/>
      <c r="C6" s="27" t="s">
        <v>552</v>
      </c>
      <c r="D6" s="798" t="s">
        <v>553</v>
      </c>
      <c r="E6" s="798"/>
      <c r="F6" s="798"/>
      <c r="G6" s="798"/>
      <c r="H6" s="798"/>
      <c r="I6" s="798" t="s">
        <v>554</v>
      </c>
      <c r="J6" s="798"/>
    </row>
    <row r="7" spans="2:11" ht="52.4" customHeight="1">
      <c r="B7" s="15" t="s">
        <v>1992</v>
      </c>
      <c r="C7" s="81" t="s">
        <v>555</v>
      </c>
      <c r="D7" s="936" t="s">
        <v>556</v>
      </c>
      <c r="E7" s="936"/>
      <c r="F7" s="30" t="s">
        <v>557</v>
      </c>
      <c r="G7" s="30" t="s">
        <v>558</v>
      </c>
      <c r="H7" s="30" t="s">
        <v>559</v>
      </c>
      <c r="I7" s="81" t="s">
        <v>549</v>
      </c>
      <c r="J7" s="81" t="s">
        <v>560</v>
      </c>
    </row>
    <row r="8" spans="2:11" s="1" customFormat="1">
      <c r="B8" s="7" t="s">
        <v>1993</v>
      </c>
      <c r="C8" s="393" t="s">
        <v>643</v>
      </c>
      <c r="D8" s="78"/>
      <c r="E8" s="78"/>
      <c r="F8" s="78"/>
      <c r="G8" s="78"/>
      <c r="H8" s="78"/>
      <c r="I8" s="78"/>
      <c r="J8" s="78"/>
      <c r="K8" s="2"/>
    </row>
    <row r="9" spans="2:11" s="1" customFormat="1">
      <c r="B9" s="7" t="s">
        <v>1994</v>
      </c>
      <c r="C9" s="9" t="s">
        <v>837</v>
      </c>
      <c r="D9" s="78"/>
      <c r="E9" s="78"/>
      <c r="F9" s="78"/>
      <c r="G9" s="78"/>
      <c r="H9" s="78"/>
      <c r="I9" s="78"/>
      <c r="J9" s="78"/>
      <c r="K9" s="2"/>
    </row>
    <row r="10" spans="2:11" s="1" customFormat="1">
      <c r="B10" s="741" t="s">
        <v>1995</v>
      </c>
      <c r="C10" s="741"/>
      <c r="D10" s="741"/>
      <c r="E10" s="741"/>
      <c r="F10" s="741"/>
      <c r="G10" s="741"/>
      <c r="H10" s="741"/>
      <c r="I10" s="741"/>
      <c r="J10" s="741"/>
    </row>
    <row r="11" spans="2:11" s="1" customFormat="1">
      <c r="B11" s="7" t="s">
        <v>1996</v>
      </c>
      <c r="C11" s="9" t="s">
        <v>837</v>
      </c>
      <c r="D11" s="78"/>
      <c r="E11" s="78"/>
      <c r="F11" s="78"/>
      <c r="G11" s="78"/>
      <c r="H11" s="78"/>
      <c r="I11" s="78"/>
      <c r="J11" s="78"/>
    </row>
    <row r="12" spans="2:11" s="1" customFormat="1">
      <c r="B12" s="7" t="s">
        <v>1997</v>
      </c>
      <c r="C12" s="9" t="s">
        <v>837</v>
      </c>
      <c r="D12" s="78"/>
      <c r="E12" s="78"/>
      <c r="F12" s="78"/>
      <c r="G12" s="78"/>
      <c r="H12" s="78"/>
      <c r="I12" s="78"/>
      <c r="J12" s="78"/>
    </row>
    <row r="13" spans="2:11">
      <c r="B13" s="741" t="s">
        <v>1998</v>
      </c>
      <c r="C13" s="741"/>
      <c r="D13" s="741"/>
      <c r="E13" s="741"/>
      <c r="F13" s="741"/>
      <c r="G13" s="741"/>
      <c r="H13" s="741"/>
      <c r="I13" s="741"/>
      <c r="J13" s="741"/>
    </row>
    <row r="14" spans="2:11">
      <c r="B14" s="7" t="s">
        <v>1999</v>
      </c>
      <c r="C14" s="9" t="s">
        <v>837</v>
      </c>
      <c r="D14" s="78"/>
      <c r="E14" s="78"/>
      <c r="F14" s="78"/>
      <c r="G14" s="78"/>
      <c r="H14" s="78"/>
      <c r="I14" s="78"/>
      <c r="J14" s="78"/>
    </row>
    <row r="15" spans="2:11">
      <c r="B15" s="7" t="s">
        <v>2000</v>
      </c>
      <c r="C15" s="9" t="s">
        <v>837</v>
      </c>
      <c r="D15" s="78"/>
      <c r="E15" s="78"/>
      <c r="F15" s="78"/>
      <c r="G15" s="78"/>
      <c r="H15" s="78"/>
      <c r="I15" s="78"/>
      <c r="J15" s="78"/>
    </row>
    <row r="16" spans="2:11">
      <c r="B16" s="7" t="s">
        <v>2001</v>
      </c>
      <c r="C16" s="9" t="s">
        <v>837</v>
      </c>
      <c r="D16" s="78"/>
      <c r="E16" s="78"/>
      <c r="F16" s="78"/>
      <c r="G16" s="78"/>
      <c r="H16" s="78"/>
      <c r="I16" s="78"/>
      <c r="J16" s="78"/>
    </row>
    <row r="17" spans="2:10">
      <c r="B17" s="741" t="s">
        <v>2002</v>
      </c>
      <c r="C17" s="741"/>
      <c r="D17" s="741"/>
      <c r="E17" s="741"/>
      <c r="F17" s="741"/>
      <c r="G17" s="741"/>
      <c r="H17" s="741"/>
      <c r="I17" s="741"/>
      <c r="J17" s="741"/>
    </row>
    <row r="18" spans="2:10">
      <c r="B18" s="7" t="s">
        <v>2003</v>
      </c>
      <c r="C18" s="9" t="s">
        <v>837</v>
      </c>
      <c r="D18" s="78"/>
      <c r="E18" s="78"/>
      <c r="F18" s="78"/>
      <c r="G18" s="78"/>
      <c r="H18" s="78"/>
      <c r="I18" s="78"/>
      <c r="J18" s="78"/>
    </row>
    <row r="19" spans="2:10" s="1" customFormat="1">
      <c r="B19" s="7" t="s">
        <v>2004</v>
      </c>
      <c r="C19" s="9" t="s">
        <v>837</v>
      </c>
      <c r="D19" s="78"/>
      <c r="E19" s="78"/>
      <c r="F19" s="78"/>
      <c r="G19" s="78"/>
      <c r="H19" s="78"/>
      <c r="I19" s="78"/>
      <c r="J19" s="78"/>
    </row>
    <row r="20" spans="2:10" s="1" customFormat="1">
      <c r="B20" s="7" t="s">
        <v>2005</v>
      </c>
      <c r="C20" s="9" t="s">
        <v>837</v>
      </c>
      <c r="D20" s="78"/>
      <c r="E20" s="78"/>
      <c r="F20" s="78"/>
      <c r="G20" s="78"/>
      <c r="H20" s="78"/>
      <c r="I20" s="78"/>
      <c r="J20" s="78"/>
    </row>
    <row r="21" spans="2:10" s="1" customFormat="1">
      <c r="B21" s="17" t="s">
        <v>2006</v>
      </c>
      <c r="C21" s="938"/>
      <c r="D21" s="938"/>
      <c r="E21" s="938"/>
      <c r="F21" s="938"/>
      <c r="G21" s="938"/>
      <c r="H21" s="938"/>
      <c r="I21" s="938"/>
      <c r="J21" s="938"/>
    </row>
    <row r="22" spans="2:10" s="1" customFormat="1">
      <c r="B22" s="757" t="s">
        <v>2007</v>
      </c>
      <c r="C22" s="757"/>
      <c r="D22" s="757"/>
      <c r="E22" s="757"/>
      <c r="F22" s="757"/>
      <c r="G22" s="757"/>
      <c r="H22" s="757"/>
      <c r="I22" s="757"/>
      <c r="J22" s="757"/>
    </row>
    <row r="23" spans="2:10" s="1" customFormat="1">
      <c r="B23" s="7" t="s">
        <v>1993</v>
      </c>
      <c r="C23" s="9" t="s">
        <v>837</v>
      </c>
      <c r="D23" s="78"/>
      <c r="E23" s="78"/>
      <c r="F23" s="9" t="s">
        <v>837</v>
      </c>
      <c r="G23" s="9" t="s">
        <v>837</v>
      </c>
      <c r="H23" s="9" t="s">
        <v>837</v>
      </c>
      <c r="I23" s="9" t="s">
        <v>837</v>
      </c>
      <c r="J23" s="9" t="s">
        <v>837</v>
      </c>
    </row>
    <row r="24" spans="2:10" s="1" customFormat="1">
      <c r="B24" s="741" t="s">
        <v>2008</v>
      </c>
      <c r="C24" s="741"/>
      <c r="D24" s="741"/>
      <c r="E24" s="741"/>
      <c r="F24" s="741"/>
      <c r="G24" s="741"/>
      <c r="H24" s="741"/>
      <c r="I24" s="741"/>
      <c r="J24" s="741"/>
    </row>
    <row r="25" spans="2:10" s="1" customFormat="1" ht="25">
      <c r="B25" s="7" t="s">
        <v>2009</v>
      </c>
      <c r="C25" s="9" t="s">
        <v>837</v>
      </c>
      <c r="D25" s="78"/>
      <c r="E25" s="78"/>
      <c r="F25" s="9" t="s">
        <v>837</v>
      </c>
      <c r="G25" s="9" t="s">
        <v>837</v>
      </c>
      <c r="H25" s="9" t="s">
        <v>837</v>
      </c>
      <c r="I25" s="9" t="s">
        <v>837</v>
      </c>
      <c r="J25" s="9" t="s">
        <v>837</v>
      </c>
    </row>
    <row r="26" spans="2:10" s="1" customFormat="1">
      <c r="B26" s="7" t="s">
        <v>2010</v>
      </c>
      <c r="C26" s="9" t="s">
        <v>837</v>
      </c>
      <c r="D26" s="78"/>
      <c r="E26" s="78"/>
      <c r="F26" s="9" t="s">
        <v>837</v>
      </c>
      <c r="G26" s="9" t="s">
        <v>837</v>
      </c>
      <c r="H26" s="9" t="s">
        <v>837</v>
      </c>
      <c r="I26" s="9" t="s">
        <v>837</v>
      </c>
      <c r="J26" s="9" t="s">
        <v>837</v>
      </c>
    </row>
    <row r="27" spans="2:10" s="1" customFormat="1">
      <c r="B27" s="741" t="s">
        <v>2002</v>
      </c>
      <c r="C27" s="741"/>
      <c r="D27" s="741"/>
      <c r="E27" s="741"/>
      <c r="F27" s="741"/>
      <c r="G27" s="741"/>
      <c r="H27" s="741"/>
      <c r="I27" s="741"/>
      <c r="J27" s="741"/>
    </row>
    <row r="28" spans="2:10" s="1" customFormat="1">
      <c r="B28" s="7" t="s">
        <v>2011</v>
      </c>
      <c r="C28" s="9" t="s">
        <v>837</v>
      </c>
      <c r="D28" s="78"/>
      <c r="E28" s="78"/>
      <c r="F28" s="9" t="s">
        <v>837</v>
      </c>
      <c r="G28" s="9" t="s">
        <v>837</v>
      </c>
      <c r="H28" s="9" t="s">
        <v>837</v>
      </c>
      <c r="I28" s="9" t="s">
        <v>837</v>
      </c>
      <c r="J28" s="9" t="s">
        <v>837</v>
      </c>
    </row>
    <row r="29" spans="2:10" s="1" customFormat="1">
      <c r="B29" s="7" t="s">
        <v>2012</v>
      </c>
      <c r="C29" s="9" t="s">
        <v>837</v>
      </c>
      <c r="D29" s="78"/>
      <c r="E29" s="78"/>
      <c r="F29" s="9" t="s">
        <v>837</v>
      </c>
      <c r="G29" s="9" t="s">
        <v>837</v>
      </c>
      <c r="H29" s="9" t="s">
        <v>837</v>
      </c>
      <c r="I29" s="9" t="s">
        <v>837</v>
      </c>
      <c r="J29" s="9" t="s">
        <v>837</v>
      </c>
    </row>
    <row r="30" spans="2:10" s="1" customFormat="1" ht="13">
      <c r="B30" s="937" t="s">
        <v>2013</v>
      </c>
      <c r="C30" s="937"/>
      <c r="D30" s="937"/>
      <c r="E30" s="937"/>
      <c r="F30" s="937"/>
      <c r="G30" s="937"/>
      <c r="H30" s="937"/>
      <c r="I30" s="937"/>
      <c r="J30" s="937"/>
    </row>
    <row r="31" spans="2:10" s="1" customFormat="1" ht="25">
      <c r="B31" s="7" t="s">
        <v>2014</v>
      </c>
      <c r="C31" s="9" t="s">
        <v>837</v>
      </c>
      <c r="D31" s="78"/>
      <c r="E31" s="78"/>
      <c r="F31" s="9" t="s">
        <v>837</v>
      </c>
      <c r="G31" s="9" t="s">
        <v>837</v>
      </c>
      <c r="H31" s="9" t="s">
        <v>837</v>
      </c>
      <c r="I31" s="9" t="s">
        <v>837</v>
      </c>
      <c r="J31" s="9" t="s">
        <v>837</v>
      </c>
    </row>
    <row r="32" spans="2:10" s="1" customFormat="1" ht="25">
      <c r="B32" s="7" t="s">
        <v>2015</v>
      </c>
      <c r="C32" s="9" t="s">
        <v>837</v>
      </c>
      <c r="D32" s="78"/>
      <c r="E32" s="78"/>
      <c r="F32" s="9" t="s">
        <v>837</v>
      </c>
      <c r="G32" s="9" t="s">
        <v>837</v>
      </c>
      <c r="H32" s="9" t="s">
        <v>837</v>
      </c>
      <c r="I32" s="9" t="s">
        <v>837</v>
      </c>
      <c r="J32" s="9" t="s">
        <v>837</v>
      </c>
    </row>
    <row r="33" spans="2:10" s="1" customFormat="1">
      <c r="B33" s="7" t="s">
        <v>2016</v>
      </c>
      <c r="C33" s="9" t="s">
        <v>837</v>
      </c>
      <c r="D33" s="78"/>
      <c r="E33" s="78"/>
      <c r="F33" s="9" t="s">
        <v>837</v>
      </c>
      <c r="G33" s="9" t="s">
        <v>837</v>
      </c>
      <c r="H33" s="9" t="s">
        <v>837</v>
      </c>
      <c r="I33" s="9" t="s">
        <v>837</v>
      </c>
      <c r="J33" s="9" t="s">
        <v>837</v>
      </c>
    </row>
    <row r="34" spans="2:10" s="1" customFormat="1">
      <c r="B34" s="7" t="s">
        <v>1993</v>
      </c>
      <c r="C34" s="9" t="s">
        <v>837</v>
      </c>
      <c r="D34" s="78"/>
      <c r="E34" s="78"/>
      <c r="F34" s="9" t="s">
        <v>837</v>
      </c>
      <c r="G34" s="9" t="s">
        <v>837</v>
      </c>
      <c r="H34" s="9" t="s">
        <v>837</v>
      </c>
      <c r="I34" s="9" t="s">
        <v>837</v>
      </c>
      <c r="J34" s="9" t="s">
        <v>837</v>
      </c>
    </row>
    <row r="35" spans="2:10" s="1" customFormat="1">
      <c r="B35" s="741" t="s">
        <v>2008</v>
      </c>
      <c r="C35" s="741"/>
      <c r="D35" s="741"/>
      <c r="E35" s="741"/>
      <c r="F35" s="741"/>
      <c r="G35" s="741"/>
      <c r="H35" s="741"/>
      <c r="I35" s="741"/>
      <c r="J35" s="741"/>
    </row>
    <row r="36" spans="2:10" s="1" customFormat="1">
      <c r="B36" s="7" t="s">
        <v>2017</v>
      </c>
      <c r="C36" s="9" t="s">
        <v>837</v>
      </c>
      <c r="D36" s="78"/>
      <c r="E36" s="78"/>
      <c r="F36" s="9" t="s">
        <v>837</v>
      </c>
      <c r="G36" s="9" t="s">
        <v>837</v>
      </c>
      <c r="H36" s="9" t="s">
        <v>837</v>
      </c>
      <c r="I36" s="9" t="s">
        <v>837</v>
      </c>
      <c r="J36" s="9" t="s">
        <v>837</v>
      </c>
    </row>
    <row r="37" spans="2:10" s="1" customFormat="1">
      <c r="B37" s="7" t="s">
        <v>2018</v>
      </c>
      <c r="C37" s="9" t="s">
        <v>837</v>
      </c>
      <c r="D37" s="78"/>
      <c r="E37" s="78"/>
      <c r="F37" s="9" t="s">
        <v>837</v>
      </c>
      <c r="G37" s="9" t="s">
        <v>837</v>
      </c>
      <c r="H37" s="9" t="s">
        <v>837</v>
      </c>
      <c r="I37" s="9" t="s">
        <v>837</v>
      </c>
      <c r="J37" s="9" t="s">
        <v>837</v>
      </c>
    </row>
    <row r="38" spans="2:10">
      <c r="B38" s="741" t="s">
        <v>2002</v>
      </c>
      <c r="C38" s="741"/>
      <c r="D38" s="741"/>
      <c r="E38" s="741"/>
      <c r="F38" s="741"/>
      <c r="G38" s="741"/>
      <c r="H38" s="741"/>
      <c r="I38" s="741"/>
      <c r="J38" s="741"/>
    </row>
    <row r="39" spans="2:10">
      <c r="B39" s="7" t="s">
        <v>2003</v>
      </c>
      <c r="C39" s="9" t="s">
        <v>837</v>
      </c>
      <c r="D39" s="78"/>
      <c r="E39" s="78"/>
      <c r="F39" s="9" t="s">
        <v>837</v>
      </c>
      <c r="G39" s="9" t="s">
        <v>837</v>
      </c>
      <c r="H39" s="9" t="s">
        <v>837</v>
      </c>
      <c r="I39" s="9" t="s">
        <v>837</v>
      </c>
      <c r="J39" s="9" t="s">
        <v>837</v>
      </c>
    </row>
    <row r="40" spans="2:10">
      <c r="B40" s="7" t="s">
        <v>2004</v>
      </c>
      <c r="C40" s="9" t="s">
        <v>837</v>
      </c>
      <c r="D40" s="78"/>
      <c r="E40" s="78"/>
      <c r="F40" s="9" t="s">
        <v>837</v>
      </c>
      <c r="G40" s="9" t="s">
        <v>837</v>
      </c>
      <c r="H40" s="9" t="s">
        <v>837</v>
      </c>
      <c r="I40" s="9" t="s">
        <v>837</v>
      </c>
      <c r="J40" s="9" t="s">
        <v>837</v>
      </c>
    </row>
    <row r="41" spans="2:10">
      <c r="B41" s="741" t="s">
        <v>2019</v>
      </c>
      <c r="C41" s="741"/>
      <c r="D41" s="741"/>
      <c r="E41" s="741"/>
      <c r="F41" s="741"/>
      <c r="G41" s="741"/>
      <c r="H41" s="741"/>
      <c r="I41" s="741"/>
      <c r="J41" s="741"/>
    </row>
    <row r="42" spans="2:10" ht="25">
      <c r="B42" s="7" t="s">
        <v>2020</v>
      </c>
      <c r="C42" s="9" t="s">
        <v>837</v>
      </c>
      <c r="D42" s="78"/>
      <c r="E42" s="78"/>
      <c r="F42" s="9" t="s">
        <v>837</v>
      </c>
      <c r="G42" s="9" t="s">
        <v>837</v>
      </c>
      <c r="H42" s="9" t="s">
        <v>837</v>
      </c>
      <c r="I42" s="9" t="s">
        <v>837</v>
      </c>
      <c r="J42" s="9" t="s">
        <v>837</v>
      </c>
    </row>
    <row r="43" spans="2:10">
      <c r="B43" s="7" t="s">
        <v>2000</v>
      </c>
      <c r="C43" s="9" t="s">
        <v>837</v>
      </c>
      <c r="D43" s="78"/>
      <c r="E43" s="78"/>
      <c r="F43" s="9" t="s">
        <v>837</v>
      </c>
      <c r="G43" s="9" t="s">
        <v>837</v>
      </c>
      <c r="H43" s="9" t="s">
        <v>837</v>
      </c>
      <c r="I43" s="9" t="s">
        <v>837</v>
      </c>
      <c r="J43" s="9" t="s">
        <v>837</v>
      </c>
    </row>
    <row r="44" spans="2:10">
      <c r="B44" s="7" t="s">
        <v>2021</v>
      </c>
      <c r="C44" s="9" t="s">
        <v>837</v>
      </c>
      <c r="D44" s="78"/>
      <c r="E44" s="78"/>
      <c r="F44" s="9" t="s">
        <v>837</v>
      </c>
      <c r="G44" s="9" t="s">
        <v>837</v>
      </c>
      <c r="H44" s="9" t="s">
        <v>837</v>
      </c>
      <c r="I44" s="9" t="s">
        <v>837</v>
      </c>
      <c r="J44" s="9" t="s">
        <v>837</v>
      </c>
    </row>
    <row r="45" spans="2:10">
      <c r="B45" s="741" t="s">
        <v>2022</v>
      </c>
      <c r="C45" s="741"/>
      <c r="D45" s="741"/>
      <c r="E45" s="741"/>
      <c r="F45" s="741"/>
      <c r="G45" s="741"/>
      <c r="H45" s="741"/>
      <c r="I45" s="741"/>
      <c r="J45" s="741"/>
    </row>
    <row r="46" spans="2:10">
      <c r="B46" s="7" t="s">
        <v>2023</v>
      </c>
      <c r="C46" s="9" t="s">
        <v>837</v>
      </c>
      <c r="D46" s="78"/>
      <c r="E46" s="78"/>
      <c r="F46" s="9" t="s">
        <v>837</v>
      </c>
      <c r="G46" s="9" t="s">
        <v>837</v>
      </c>
      <c r="H46" s="9" t="s">
        <v>837</v>
      </c>
      <c r="I46" s="9" t="s">
        <v>837</v>
      </c>
      <c r="J46" s="9" t="s">
        <v>837</v>
      </c>
    </row>
    <row r="47" spans="2:10">
      <c r="B47" s="7" t="s">
        <v>2000</v>
      </c>
      <c r="C47" s="9" t="s">
        <v>837</v>
      </c>
      <c r="D47" s="78"/>
      <c r="E47" s="78"/>
      <c r="F47" s="9" t="s">
        <v>837</v>
      </c>
      <c r="G47" s="9" t="s">
        <v>837</v>
      </c>
      <c r="H47" s="9" t="s">
        <v>837</v>
      </c>
      <c r="I47" s="9" t="s">
        <v>837</v>
      </c>
      <c r="J47" s="9" t="s">
        <v>837</v>
      </c>
    </row>
    <row r="48" spans="2:10">
      <c r="B48" s="7" t="s">
        <v>2024</v>
      </c>
      <c r="C48" s="9" t="s">
        <v>837</v>
      </c>
      <c r="D48" s="78"/>
      <c r="E48" s="78"/>
      <c r="F48" s="9" t="s">
        <v>837</v>
      </c>
      <c r="G48" s="9" t="s">
        <v>837</v>
      </c>
      <c r="H48" s="9" t="s">
        <v>837</v>
      </c>
      <c r="I48" s="9" t="s">
        <v>837</v>
      </c>
      <c r="J48" s="9" t="s">
        <v>837</v>
      </c>
    </row>
    <row r="49" spans="2:10">
      <c r="B49" s="741" t="s">
        <v>2025</v>
      </c>
      <c r="C49" s="741"/>
      <c r="D49" s="741"/>
      <c r="E49" s="741"/>
      <c r="F49" s="741"/>
      <c r="G49" s="741"/>
      <c r="H49" s="741"/>
      <c r="I49" s="741"/>
      <c r="J49" s="741"/>
    </row>
    <row r="50" spans="2:10">
      <c r="B50" s="7" t="s">
        <v>1996</v>
      </c>
      <c r="C50" s="9" t="s">
        <v>837</v>
      </c>
      <c r="D50" s="78"/>
      <c r="E50" s="78"/>
      <c r="F50" s="9" t="s">
        <v>837</v>
      </c>
      <c r="G50" s="9" t="s">
        <v>837</v>
      </c>
      <c r="H50" s="9" t="s">
        <v>837</v>
      </c>
      <c r="I50" s="9" t="s">
        <v>837</v>
      </c>
      <c r="J50" s="9" t="s">
        <v>837</v>
      </c>
    </row>
    <row r="51" spans="2:10" ht="25">
      <c r="B51" s="7" t="s">
        <v>2026</v>
      </c>
      <c r="C51" s="9" t="s">
        <v>837</v>
      </c>
      <c r="D51" s="78"/>
      <c r="E51" s="78"/>
      <c r="F51" s="9" t="s">
        <v>837</v>
      </c>
      <c r="G51" s="9" t="s">
        <v>837</v>
      </c>
      <c r="H51" s="9" t="s">
        <v>837</v>
      </c>
      <c r="I51" s="9" t="s">
        <v>837</v>
      </c>
      <c r="J51" s="9" t="s">
        <v>837</v>
      </c>
    </row>
    <row r="52" spans="2:10" ht="14.5" customHeight="1">
      <c r="B52" s="7" t="s">
        <v>2027</v>
      </c>
      <c r="C52" s="9" t="s">
        <v>837</v>
      </c>
      <c r="D52" s="78"/>
      <c r="E52" s="78"/>
      <c r="F52" s="9" t="s">
        <v>837</v>
      </c>
      <c r="G52" s="9" t="s">
        <v>837</v>
      </c>
      <c r="H52" s="9" t="s">
        <v>837</v>
      </c>
      <c r="I52" s="9" t="s">
        <v>837</v>
      </c>
      <c r="J52" s="9" t="s">
        <v>837</v>
      </c>
    </row>
    <row r="53" spans="2:10" ht="14.5" customHeight="1">
      <c r="B53" s="7" t="s">
        <v>2028</v>
      </c>
      <c r="C53" s="9" t="s">
        <v>837</v>
      </c>
      <c r="D53" s="78"/>
      <c r="E53" s="78"/>
      <c r="F53" s="9" t="s">
        <v>837</v>
      </c>
      <c r="G53" s="9" t="s">
        <v>837</v>
      </c>
      <c r="H53" s="9" t="s">
        <v>837</v>
      </c>
      <c r="I53" s="9" t="s">
        <v>837</v>
      </c>
      <c r="J53" s="9" t="s">
        <v>837</v>
      </c>
    </row>
    <row r="54" spans="2:10" ht="13">
      <c r="B54" s="937" t="s">
        <v>2029</v>
      </c>
      <c r="C54" s="937"/>
      <c r="D54" s="937"/>
      <c r="E54" s="937"/>
      <c r="F54" s="937"/>
      <c r="G54" s="937"/>
      <c r="H54" s="937"/>
      <c r="I54" s="937"/>
      <c r="J54" s="937"/>
    </row>
    <row r="55" spans="2:10" ht="25.5" customHeight="1">
      <c r="B55" s="7" t="s">
        <v>2014</v>
      </c>
      <c r="C55" s="78"/>
      <c r="D55" s="9" t="s">
        <v>837</v>
      </c>
      <c r="E55" s="78"/>
      <c r="F55" s="9" t="s">
        <v>837</v>
      </c>
      <c r="G55" s="9" t="s">
        <v>837</v>
      </c>
      <c r="H55" s="9" t="s">
        <v>837</v>
      </c>
      <c r="I55" s="9" t="s">
        <v>837</v>
      </c>
      <c r="J55" s="9" t="s">
        <v>837</v>
      </c>
    </row>
    <row r="56" spans="2:10" ht="25.5" customHeight="1">
      <c r="B56" s="7" t="s">
        <v>2015</v>
      </c>
      <c r="C56" s="78"/>
      <c r="D56" s="9" t="s">
        <v>837</v>
      </c>
      <c r="E56" s="78"/>
      <c r="F56" s="9" t="s">
        <v>837</v>
      </c>
      <c r="G56" s="9" t="s">
        <v>837</v>
      </c>
      <c r="H56" s="9" t="s">
        <v>837</v>
      </c>
      <c r="I56" s="9" t="s">
        <v>837</v>
      </c>
      <c r="J56" s="9" t="s">
        <v>837</v>
      </c>
    </row>
    <row r="57" spans="2:10" ht="14.5" customHeight="1">
      <c r="B57" s="7" t="s">
        <v>1993</v>
      </c>
      <c r="C57" s="78"/>
      <c r="D57" s="9" t="s">
        <v>837</v>
      </c>
      <c r="E57" s="78"/>
      <c r="F57" s="9" t="s">
        <v>837</v>
      </c>
      <c r="G57" s="9" t="s">
        <v>837</v>
      </c>
      <c r="H57" s="9" t="s">
        <v>837</v>
      </c>
      <c r="I57" s="9" t="s">
        <v>837</v>
      </c>
      <c r="J57" s="9" t="s">
        <v>837</v>
      </c>
    </row>
    <row r="58" spans="2:10" ht="14.5" customHeight="1">
      <c r="B58" s="7" t="s">
        <v>2030</v>
      </c>
      <c r="C58" s="78"/>
      <c r="D58" s="9" t="s">
        <v>837</v>
      </c>
      <c r="E58" s="78"/>
      <c r="F58" s="9" t="s">
        <v>837</v>
      </c>
      <c r="G58" s="9" t="s">
        <v>837</v>
      </c>
      <c r="H58" s="9" t="s">
        <v>837</v>
      </c>
      <c r="I58" s="9" t="s">
        <v>837</v>
      </c>
      <c r="J58" s="9" t="s">
        <v>837</v>
      </c>
    </row>
    <row r="59" spans="2:10">
      <c r="B59" s="741" t="s">
        <v>2031</v>
      </c>
      <c r="C59" s="741"/>
      <c r="D59" s="741"/>
      <c r="E59" s="741"/>
      <c r="F59" s="741"/>
      <c r="G59" s="741"/>
      <c r="H59" s="741"/>
      <c r="I59" s="741"/>
      <c r="J59" s="741"/>
    </row>
    <row r="60" spans="2:10" ht="14.5" customHeight="1">
      <c r="B60" s="7" t="s">
        <v>2017</v>
      </c>
      <c r="C60" s="78"/>
      <c r="D60" s="9" t="s">
        <v>837</v>
      </c>
      <c r="E60" s="78"/>
      <c r="F60" s="9" t="s">
        <v>837</v>
      </c>
      <c r="G60" s="9" t="s">
        <v>837</v>
      </c>
      <c r="H60" s="9" t="s">
        <v>837</v>
      </c>
      <c r="I60" s="9" t="s">
        <v>837</v>
      </c>
      <c r="J60" s="9" t="s">
        <v>837</v>
      </c>
    </row>
    <row r="61" spans="2:10" ht="14.5" customHeight="1">
      <c r="B61" s="7" t="s">
        <v>2032</v>
      </c>
      <c r="C61" s="78"/>
      <c r="D61" s="9" t="s">
        <v>837</v>
      </c>
      <c r="E61" s="78"/>
      <c r="F61" s="9" t="s">
        <v>837</v>
      </c>
      <c r="G61" s="9" t="s">
        <v>837</v>
      </c>
      <c r="H61" s="9" t="s">
        <v>837</v>
      </c>
      <c r="I61" s="9" t="s">
        <v>837</v>
      </c>
      <c r="J61" s="9" t="s">
        <v>837</v>
      </c>
    </row>
    <row r="62" spans="2:10">
      <c r="B62" s="741" t="s">
        <v>2002</v>
      </c>
      <c r="C62" s="741"/>
      <c r="D62" s="741"/>
      <c r="E62" s="741"/>
      <c r="F62" s="741"/>
      <c r="G62" s="741"/>
      <c r="H62" s="741"/>
      <c r="I62" s="741"/>
      <c r="J62" s="741"/>
    </row>
    <row r="63" spans="2:10" ht="14.5" customHeight="1">
      <c r="B63" s="7" t="s">
        <v>2003</v>
      </c>
      <c r="C63" s="78"/>
      <c r="D63" s="9" t="s">
        <v>837</v>
      </c>
      <c r="E63" s="78"/>
      <c r="F63" s="9" t="s">
        <v>837</v>
      </c>
      <c r="G63" s="9" t="s">
        <v>837</v>
      </c>
      <c r="H63" s="9" t="s">
        <v>837</v>
      </c>
      <c r="I63" s="9" t="s">
        <v>837</v>
      </c>
      <c r="J63" s="9" t="s">
        <v>837</v>
      </c>
    </row>
    <row r="64" spans="2:10" ht="14.5" customHeight="1">
      <c r="B64" s="7" t="s">
        <v>2004</v>
      </c>
      <c r="C64" s="78"/>
      <c r="D64" s="9" t="s">
        <v>837</v>
      </c>
      <c r="E64" s="78"/>
      <c r="F64" s="9" t="s">
        <v>837</v>
      </c>
      <c r="G64" s="9" t="s">
        <v>837</v>
      </c>
      <c r="H64" s="9" t="s">
        <v>837</v>
      </c>
      <c r="I64" s="9" t="s">
        <v>837</v>
      </c>
      <c r="J64" s="9" t="s">
        <v>837</v>
      </c>
    </row>
    <row r="65" spans="2:10">
      <c r="B65" s="741" t="s">
        <v>2033</v>
      </c>
      <c r="C65" s="741"/>
      <c r="D65" s="741"/>
      <c r="E65" s="741"/>
      <c r="F65" s="741"/>
      <c r="G65" s="741"/>
      <c r="H65" s="741"/>
      <c r="I65" s="741"/>
      <c r="J65" s="741"/>
    </row>
    <row r="66" spans="2:10" ht="26.5" customHeight="1">
      <c r="B66" s="7" t="s">
        <v>2020</v>
      </c>
      <c r="C66" s="78"/>
      <c r="D66" s="9" t="s">
        <v>837</v>
      </c>
      <c r="E66" s="78"/>
      <c r="F66" s="9" t="s">
        <v>837</v>
      </c>
      <c r="G66" s="9" t="s">
        <v>837</v>
      </c>
      <c r="H66" s="9" t="s">
        <v>837</v>
      </c>
      <c r="I66" s="9" t="s">
        <v>837</v>
      </c>
      <c r="J66" s="9" t="s">
        <v>837</v>
      </c>
    </row>
    <row r="67" spans="2:10" ht="14.5" customHeight="1">
      <c r="B67" s="7" t="s">
        <v>2000</v>
      </c>
      <c r="C67" s="78"/>
      <c r="D67" s="9" t="s">
        <v>837</v>
      </c>
      <c r="E67" s="78"/>
      <c r="F67" s="9" t="s">
        <v>837</v>
      </c>
      <c r="G67" s="9" t="s">
        <v>837</v>
      </c>
      <c r="H67" s="9" t="s">
        <v>837</v>
      </c>
      <c r="I67" s="9" t="s">
        <v>837</v>
      </c>
      <c r="J67" s="9" t="s">
        <v>837</v>
      </c>
    </row>
    <row r="68" spans="2:10" ht="14.5" customHeight="1">
      <c r="B68" s="7" t="s">
        <v>2021</v>
      </c>
      <c r="C68" s="78"/>
      <c r="D68" s="9" t="s">
        <v>837</v>
      </c>
      <c r="E68" s="78"/>
      <c r="F68" s="9" t="s">
        <v>837</v>
      </c>
      <c r="G68" s="9" t="s">
        <v>837</v>
      </c>
      <c r="H68" s="9" t="s">
        <v>837</v>
      </c>
      <c r="I68" s="9" t="s">
        <v>837</v>
      </c>
      <c r="J68" s="9" t="s">
        <v>837</v>
      </c>
    </row>
    <row r="69" spans="2:10" ht="37.5">
      <c r="B69" s="7" t="s">
        <v>2034</v>
      </c>
      <c r="C69" s="78"/>
      <c r="D69" s="9" t="s">
        <v>837</v>
      </c>
      <c r="E69" s="78"/>
      <c r="F69" s="9" t="s">
        <v>837</v>
      </c>
      <c r="G69" s="9" t="s">
        <v>837</v>
      </c>
      <c r="H69" s="9" t="s">
        <v>837</v>
      </c>
      <c r="I69" s="9" t="s">
        <v>837</v>
      </c>
      <c r="J69" s="9" t="s">
        <v>837</v>
      </c>
    </row>
    <row r="70" spans="2:10">
      <c r="B70" s="741" t="s">
        <v>2035</v>
      </c>
      <c r="C70" s="741"/>
      <c r="D70" s="741"/>
      <c r="E70" s="741"/>
      <c r="F70" s="741"/>
      <c r="G70" s="741"/>
      <c r="H70" s="741"/>
      <c r="I70" s="741"/>
      <c r="J70" s="741"/>
    </row>
    <row r="71" spans="2:10" ht="14.5" customHeight="1">
      <c r="B71" s="7" t="s">
        <v>1996</v>
      </c>
      <c r="C71" s="78"/>
      <c r="D71" s="9" t="s">
        <v>837</v>
      </c>
      <c r="E71" s="78"/>
      <c r="F71" s="9" t="s">
        <v>837</v>
      </c>
      <c r="G71" s="9" t="s">
        <v>837</v>
      </c>
      <c r="H71" s="9" t="s">
        <v>837</v>
      </c>
      <c r="I71" s="9" t="s">
        <v>837</v>
      </c>
      <c r="J71" s="9" t="s">
        <v>837</v>
      </c>
    </row>
    <row r="72" spans="2:10" ht="14.5" customHeight="1">
      <c r="B72" s="7" t="s">
        <v>2000</v>
      </c>
      <c r="C72" s="78"/>
      <c r="D72" s="9" t="s">
        <v>837</v>
      </c>
      <c r="E72" s="78"/>
      <c r="F72" s="9" t="s">
        <v>837</v>
      </c>
      <c r="G72" s="9" t="s">
        <v>837</v>
      </c>
      <c r="H72" s="9" t="s">
        <v>837</v>
      </c>
      <c r="I72" s="9" t="s">
        <v>837</v>
      </c>
      <c r="J72" s="9" t="s">
        <v>837</v>
      </c>
    </row>
    <row r="73" spans="2:10" ht="14.5" customHeight="1">
      <c r="B73" s="7" t="s">
        <v>2001</v>
      </c>
      <c r="C73" s="78"/>
      <c r="D73" s="9" t="s">
        <v>837</v>
      </c>
      <c r="E73" s="78"/>
      <c r="F73" s="9" t="s">
        <v>837</v>
      </c>
      <c r="G73" s="9" t="s">
        <v>837</v>
      </c>
      <c r="H73" s="9" t="s">
        <v>837</v>
      </c>
      <c r="I73" s="9" t="s">
        <v>837</v>
      </c>
      <c r="J73" s="9" t="s">
        <v>837</v>
      </c>
    </row>
    <row r="74" spans="2:10">
      <c r="B74" s="741" t="s">
        <v>2036</v>
      </c>
      <c r="C74" s="741"/>
      <c r="D74" s="741"/>
      <c r="E74" s="741"/>
      <c r="F74" s="741"/>
      <c r="G74" s="741"/>
      <c r="H74" s="741"/>
      <c r="I74" s="741"/>
      <c r="J74" s="741"/>
    </row>
    <row r="75" spans="2:10" ht="14.5" customHeight="1">
      <c r="B75" s="7" t="s">
        <v>2023</v>
      </c>
      <c r="C75" s="78"/>
      <c r="D75" s="9" t="s">
        <v>837</v>
      </c>
      <c r="E75" s="78"/>
      <c r="F75" s="9" t="s">
        <v>837</v>
      </c>
      <c r="G75" s="9" t="s">
        <v>837</v>
      </c>
      <c r="H75" s="9" t="s">
        <v>837</v>
      </c>
      <c r="I75" s="9" t="s">
        <v>837</v>
      </c>
      <c r="J75" s="9" t="s">
        <v>837</v>
      </c>
    </row>
    <row r="76" spans="2:10" ht="24.65" customHeight="1">
      <c r="B76" s="7" t="s">
        <v>2026</v>
      </c>
      <c r="C76" s="78"/>
      <c r="D76" s="9" t="s">
        <v>837</v>
      </c>
      <c r="E76" s="78"/>
      <c r="F76" s="9" t="s">
        <v>837</v>
      </c>
      <c r="G76" s="9" t="s">
        <v>837</v>
      </c>
      <c r="H76" s="9" t="s">
        <v>837</v>
      </c>
      <c r="I76" s="9" t="s">
        <v>837</v>
      </c>
      <c r="J76" s="9" t="s">
        <v>837</v>
      </c>
    </row>
    <row r="77" spans="2:10" ht="14.5" customHeight="1">
      <c r="B77" s="7" t="s">
        <v>2037</v>
      </c>
      <c r="C77" s="78"/>
      <c r="D77" s="9" t="s">
        <v>837</v>
      </c>
      <c r="E77" s="78"/>
      <c r="F77" s="9" t="s">
        <v>837</v>
      </c>
      <c r="G77" s="9" t="s">
        <v>837</v>
      </c>
      <c r="H77" s="9" t="s">
        <v>837</v>
      </c>
      <c r="I77" s="9" t="s">
        <v>837</v>
      </c>
      <c r="J77" s="9" t="s">
        <v>837</v>
      </c>
    </row>
    <row r="78" spans="2:10" ht="67.400000000000006" customHeight="1">
      <c r="B78" s="23" t="s">
        <v>2038</v>
      </c>
      <c r="C78" s="24"/>
      <c r="D78" s="24" t="s">
        <v>2039</v>
      </c>
      <c r="E78" s="24" t="s">
        <v>2040</v>
      </c>
      <c r="F78" s="331"/>
      <c r="G78" s="331"/>
      <c r="H78" s="17"/>
      <c r="I78" s="17"/>
      <c r="J78" s="17"/>
    </row>
    <row r="79" spans="2:10" ht="25">
      <c r="B79" s="7" t="s">
        <v>2014</v>
      </c>
      <c r="C79" s="78"/>
      <c r="D79" s="9" t="s">
        <v>837</v>
      </c>
      <c r="E79" s="269" t="s">
        <v>612</v>
      </c>
      <c r="F79" s="78"/>
      <c r="G79" s="78"/>
      <c r="H79" s="78"/>
      <c r="I79" s="78"/>
      <c r="J79" s="78"/>
    </row>
    <row r="80" spans="2:10" ht="25">
      <c r="B80" s="7" t="s">
        <v>2015</v>
      </c>
      <c r="C80" s="78"/>
      <c r="D80" s="9" t="s">
        <v>837</v>
      </c>
      <c r="E80" s="269" t="s">
        <v>612</v>
      </c>
      <c r="F80" s="78"/>
      <c r="G80" s="78"/>
      <c r="H80" s="78"/>
      <c r="I80" s="78"/>
      <c r="J80" s="78"/>
    </row>
    <row r="81" spans="2:10">
      <c r="B81" s="7" t="s">
        <v>1993</v>
      </c>
      <c r="C81" s="78"/>
      <c r="D81" s="9" t="s">
        <v>837</v>
      </c>
      <c r="E81" s="269" t="s">
        <v>612</v>
      </c>
      <c r="F81" s="78"/>
      <c r="G81" s="78"/>
      <c r="H81" s="78"/>
      <c r="I81" s="78"/>
      <c r="J81" s="78"/>
    </row>
    <row r="82" spans="2:10">
      <c r="B82" s="7" t="s">
        <v>2041</v>
      </c>
      <c r="C82" s="78"/>
      <c r="D82" s="9" t="s">
        <v>837</v>
      </c>
      <c r="E82" s="269" t="s">
        <v>612</v>
      </c>
      <c r="F82" s="78"/>
      <c r="G82" s="78"/>
      <c r="H82" s="78"/>
      <c r="I82" s="78"/>
      <c r="J82" s="78"/>
    </row>
    <row r="83" spans="2:10">
      <c r="B83" s="757" t="s">
        <v>2008</v>
      </c>
      <c r="C83" s="757"/>
      <c r="D83" s="757"/>
      <c r="E83" s="757"/>
      <c r="F83" s="757"/>
      <c r="G83" s="757"/>
      <c r="H83" s="757"/>
      <c r="I83" s="757"/>
      <c r="J83" s="757"/>
    </row>
    <row r="84" spans="2:10" ht="25">
      <c r="B84" s="7" t="s">
        <v>2042</v>
      </c>
      <c r="C84" s="78"/>
      <c r="D84" s="9" t="s">
        <v>837</v>
      </c>
      <c r="E84" s="269" t="s">
        <v>612</v>
      </c>
      <c r="F84" s="78"/>
      <c r="G84" s="78"/>
      <c r="H84" s="78"/>
      <c r="I84" s="78"/>
      <c r="J84" s="78"/>
    </row>
    <row r="85" spans="2:10">
      <c r="B85" s="7" t="s">
        <v>2043</v>
      </c>
      <c r="C85" s="78"/>
      <c r="D85" s="9" t="s">
        <v>837</v>
      </c>
      <c r="E85" s="269" t="s">
        <v>612</v>
      </c>
      <c r="F85" s="78"/>
      <c r="G85" s="78"/>
      <c r="H85" s="78"/>
      <c r="I85" s="78"/>
      <c r="J85" s="78"/>
    </row>
    <row r="86" spans="2:10">
      <c r="B86" s="757" t="s">
        <v>2044</v>
      </c>
      <c r="C86" s="757"/>
      <c r="D86" s="757"/>
      <c r="E86" s="757"/>
      <c r="F86" s="757"/>
      <c r="G86" s="757"/>
      <c r="H86" s="757"/>
      <c r="I86" s="757"/>
      <c r="J86" s="757"/>
    </row>
    <row r="87" spans="2:10">
      <c r="B87" s="7" t="s">
        <v>2003</v>
      </c>
      <c r="C87" s="78"/>
      <c r="D87" s="9" t="s">
        <v>837</v>
      </c>
      <c r="E87" s="269" t="s">
        <v>612</v>
      </c>
      <c r="F87" s="78"/>
      <c r="G87" s="78"/>
      <c r="H87" s="78"/>
      <c r="I87" s="78"/>
      <c r="J87" s="78"/>
    </row>
    <row r="88" spans="2:10">
      <c r="B88" s="7" t="s">
        <v>2004</v>
      </c>
      <c r="C88" s="78"/>
      <c r="D88" s="9" t="s">
        <v>837</v>
      </c>
      <c r="E88" s="269" t="s">
        <v>612</v>
      </c>
      <c r="F88" s="78"/>
      <c r="G88" s="78"/>
      <c r="H88" s="78"/>
      <c r="I88" s="78"/>
      <c r="J88" s="78"/>
    </row>
    <row r="89" spans="2:10">
      <c r="B89" s="757" t="s">
        <v>2033</v>
      </c>
      <c r="C89" s="757"/>
      <c r="D89" s="757"/>
      <c r="E89" s="757"/>
      <c r="F89" s="757"/>
      <c r="G89" s="757"/>
      <c r="H89" s="757"/>
      <c r="I89" s="757"/>
      <c r="J89" s="757"/>
    </row>
    <row r="90" spans="2:10">
      <c r="B90" s="7" t="s">
        <v>2045</v>
      </c>
      <c r="C90" s="78"/>
      <c r="D90" s="9" t="s">
        <v>837</v>
      </c>
      <c r="E90" s="269" t="s">
        <v>612</v>
      </c>
      <c r="F90" s="78"/>
      <c r="G90" s="78"/>
      <c r="H90" s="78"/>
      <c r="I90" s="78"/>
      <c r="J90" s="78"/>
    </row>
    <row r="91" spans="2:10">
      <c r="B91" s="7" t="s">
        <v>2000</v>
      </c>
      <c r="C91" s="78"/>
      <c r="D91" s="9" t="s">
        <v>837</v>
      </c>
      <c r="E91" s="269" t="s">
        <v>612</v>
      </c>
      <c r="F91" s="78"/>
      <c r="G91" s="78"/>
      <c r="H91" s="78"/>
      <c r="I91" s="78"/>
      <c r="J91" s="78"/>
    </row>
    <row r="92" spans="2:10">
      <c r="B92" s="7" t="s">
        <v>2021</v>
      </c>
      <c r="C92" s="78"/>
      <c r="D92" s="9" t="s">
        <v>837</v>
      </c>
      <c r="E92" s="269" t="s">
        <v>612</v>
      </c>
      <c r="F92" s="78"/>
      <c r="G92" s="78"/>
      <c r="H92" s="78"/>
      <c r="I92" s="78"/>
      <c r="J92" s="78"/>
    </row>
    <row r="93" spans="2:10">
      <c r="B93" s="757" t="s">
        <v>2035</v>
      </c>
      <c r="C93" s="757"/>
      <c r="D93" s="757"/>
      <c r="E93" s="757"/>
      <c r="F93" s="757"/>
      <c r="G93" s="757"/>
      <c r="H93" s="757"/>
      <c r="I93" s="757"/>
      <c r="J93" s="757"/>
    </row>
    <row r="94" spans="2:10">
      <c r="B94" s="7" t="s">
        <v>2023</v>
      </c>
      <c r="C94" s="78"/>
      <c r="D94" s="9" t="s">
        <v>837</v>
      </c>
      <c r="E94" s="269" t="s">
        <v>612</v>
      </c>
      <c r="F94" s="78"/>
      <c r="G94" s="78"/>
      <c r="H94" s="78"/>
      <c r="I94" s="78"/>
      <c r="J94" s="78"/>
    </row>
    <row r="95" spans="2:10">
      <c r="B95" s="7" t="s">
        <v>2000</v>
      </c>
      <c r="C95" s="78"/>
      <c r="D95" s="9" t="s">
        <v>837</v>
      </c>
      <c r="E95" s="269" t="s">
        <v>612</v>
      </c>
      <c r="F95" s="78"/>
      <c r="G95" s="78"/>
      <c r="H95" s="78"/>
      <c r="I95" s="78"/>
      <c r="J95" s="78"/>
    </row>
    <row r="96" spans="2:10">
      <c r="B96" s="7" t="s">
        <v>2024</v>
      </c>
      <c r="C96" s="78"/>
      <c r="D96" s="9" t="s">
        <v>837</v>
      </c>
      <c r="E96" s="269" t="s">
        <v>612</v>
      </c>
      <c r="F96" s="78"/>
      <c r="G96" s="78"/>
      <c r="H96" s="78"/>
      <c r="I96" s="78"/>
      <c r="J96" s="78"/>
    </row>
    <row r="97" spans="2:10">
      <c r="B97" s="757" t="s">
        <v>2036</v>
      </c>
      <c r="C97" s="757"/>
      <c r="D97" s="757"/>
      <c r="E97" s="757"/>
      <c r="F97" s="757"/>
      <c r="G97" s="757"/>
      <c r="H97" s="757"/>
      <c r="I97" s="757"/>
      <c r="J97" s="757"/>
    </row>
    <row r="98" spans="2:10">
      <c r="B98" s="7" t="s">
        <v>2023</v>
      </c>
      <c r="C98" s="78"/>
      <c r="D98" s="9" t="s">
        <v>837</v>
      </c>
      <c r="E98" s="269" t="s">
        <v>612</v>
      </c>
      <c r="F98" s="78"/>
      <c r="G98" s="78"/>
      <c r="H98" s="78"/>
      <c r="I98" s="78"/>
      <c r="J98" s="78"/>
    </row>
    <row r="99" spans="2:10">
      <c r="B99" s="7" t="s">
        <v>2046</v>
      </c>
      <c r="C99" s="78"/>
      <c r="D99" s="9" t="s">
        <v>837</v>
      </c>
      <c r="E99" s="269" t="s">
        <v>612</v>
      </c>
      <c r="F99" s="78"/>
      <c r="G99" s="78"/>
      <c r="H99" s="78"/>
      <c r="I99" s="78"/>
      <c r="J99" s="78"/>
    </row>
    <row r="100" spans="2:10">
      <c r="B100" s="7" t="s">
        <v>2037</v>
      </c>
      <c r="C100" s="78"/>
      <c r="D100" s="9" t="s">
        <v>837</v>
      </c>
      <c r="E100" s="269" t="s">
        <v>612</v>
      </c>
      <c r="F100" s="78"/>
      <c r="G100" s="78"/>
      <c r="H100" s="78"/>
      <c r="I100" s="78"/>
      <c r="J100" s="78"/>
    </row>
  </sheetData>
  <mergeCells count="32">
    <mergeCell ref="B93:J93"/>
    <mergeCell ref="B97:J97"/>
    <mergeCell ref="B13:J13"/>
    <mergeCell ref="B17:J17"/>
    <mergeCell ref="C21:J21"/>
    <mergeCell ref="B22:J22"/>
    <mergeCell ref="B24:J24"/>
    <mergeCell ref="B30:J30"/>
    <mergeCell ref="B27:J27"/>
    <mergeCell ref="D7:E7"/>
    <mergeCell ref="B86:J86"/>
    <mergeCell ref="B89:J89"/>
    <mergeCell ref="B54:J54"/>
    <mergeCell ref="B49:J49"/>
    <mergeCell ref="B45:J45"/>
    <mergeCell ref="B41:J41"/>
    <mergeCell ref="B35:J35"/>
    <mergeCell ref="B38:J38"/>
    <mergeCell ref="B70:J70"/>
    <mergeCell ref="B74:J74"/>
    <mergeCell ref="B83:J83"/>
    <mergeCell ref="B65:J65"/>
    <mergeCell ref="B59:J59"/>
    <mergeCell ref="B62:J62"/>
    <mergeCell ref="B10:J10"/>
    <mergeCell ref="B2:J2"/>
    <mergeCell ref="B3:J3"/>
    <mergeCell ref="B4:J4"/>
    <mergeCell ref="C5:J5"/>
    <mergeCell ref="D6:H6"/>
    <mergeCell ref="I6:J6"/>
    <mergeCell ref="B5:B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700-000000000000}">
  <sheetPr>
    <tabColor theme="2"/>
  </sheetPr>
  <dimension ref="B2:I14"/>
  <sheetViews>
    <sheetView zoomScaleNormal="100" workbookViewId="0">
      <selection activeCell="O23" sqref="O23"/>
    </sheetView>
  </sheetViews>
  <sheetFormatPr defaultColWidth="8.54296875" defaultRowHeight="12.5"/>
  <cols>
    <col min="1" max="1" width="1.54296875" style="2" customWidth="1"/>
    <col min="2" max="2" width="33.81640625" style="1" customWidth="1"/>
    <col min="3" max="9" width="6.1796875" style="3" customWidth="1"/>
    <col min="10" max="16384" width="8.54296875" style="2"/>
  </cols>
  <sheetData>
    <row r="2" spans="2:9" ht="18.649999999999999" customHeight="1">
      <c r="B2" s="645" t="s">
        <v>1976</v>
      </c>
      <c r="C2" s="646"/>
      <c r="D2" s="646"/>
      <c r="E2" s="617"/>
      <c r="F2" s="617"/>
      <c r="G2" s="617"/>
      <c r="H2" s="617"/>
      <c r="I2" s="617"/>
    </row>
    <row r="3" spans="2:9" ht="18.649999999999999" customHeight="1">
      <c r="B3" s="659" t="s">
        <v>2048</v>
      </c>
      <c r="C3" s="617"/>
      <c r="D3" s="617"/>
      <c r="E3" s="617"/>
      <c r="F3" s="617"/>
      <c r="G3" s="617"/>
      <c r="H3" s="617"/>
      <c r="I3" s="617"/>
    </row>
    <row r="4" spans="2:9" ht="47.15" customHeight="1">
      <c r="B4" s="741" t="s">
        <v>2049</v>
      </c>
      <c r="C4" s="741"/>
      <c r="D4" s="741"/>
      <c r="E4" s="741"/>
      <c r="F4" s="741"/>
      <c r="G4" s="741"/>
      <c r="H4" s="741"/>
      <c r="I4" s="741"/>
    </row>
    <row r="5" spans="2:9" ht="16.5" customHeight="1">
      <c r="B5" s="19" t="s">
        <v>660</v>
      </c>
      <c r="C5" s="848" t="s">
        <v>530</v>
      </c>
      <c r="D5" s="848"/>
      <c r="E5" s="848"/>
      <c r="F5" s="848"/>
      <c r="G5" s="848"/>
      <c r="H5" s="848"/>
      <c r="I5" s="237"/>
    </row>
    <row r="6" spans="2:9" ht="28.4" customHeight="1">
      <c r="B6" s="276" t="s">
        <v>2050</v>
      </c>
      <c r="C6" s="27" t="s">
        <v>552</v>
      </c>
      <c r="D6" s="653" t="s">
        <v>553</v>
      </c>
      <c r="E6" s="654"/>
      <c r="F6" s="654"/>
      <c r="G6" s="655"/>
      <c r="H6" s="653" t="s">
        <v>554</v>
      </c>
      <c r="I6" s="655"/>
    </row>
    <row r="7" spans="2:9" ht="52.4" customHeight="1">
      <c r="B7" s="275" t="s">
        <v>2051</v>
      </c>
      <c r="C7" s="81" t="s">
        <v>555</v>
      </c>
      <c r="D7" s="81" t="s">
        <v>556</v>
      </c>
      <c r="E7" s="30" t="s">
        <v>557</v>
      </c>
      <c r="F7" s="30" t="s">
        <v>558</v>
      </c>
      <c r="G7" s="30" t="s">
        <v>559</v>
      </c>
      <c r="H7" s="81" t="s">
        <v>549</v>
      </c>
      <c r="I7" s="81" t="s">
        <v>560</v>
      </c>
    </row>
    <row r="8" spans="2:9" s="1" customFormat="1">
      <c r="B8" s="790" t="s">
        <v>660</v>
      </c>
      <c r="C8" s="741"/>
      <c r="D8" s="741"/>
      <c r="E8" s="741"/>
      <c r="F8" s="741"/>
      <c r="G8" s="741"/>
      <c r="H8" s="741"/>
      <c r="I8" s="741"/>
    </row>
    <row r="9" spans="2:9" s="1" customFormat="1" ht="13.4" customHeight="1">
      <c r="B9" s="259" t="s">
        <v>2050</v>
      </c>
      <c r="C9" s="9" t="s">
        <v>837</v>
      </c>
      <c r="D9" s="78"/>
      <c r="E9" s="78"/>
      <c r="F9" s="78"/>
      <c r="G9" s="78"/>
      <c r="H9" s="78"/>
      <c r="I9" s="78"/>
    </row>
    <row r="10" spans="2:9" s="1" customFormat="1" ht="13.4" customHeight="1">
      <c r="B10" s="259" t="s">
        <v>2051</v>
      </c>
      <c r="C10" s="9" t="s">
        <v>837</v>
      </c>
      <c r="D10" s="78"/>
      <c r="E10" s="78"/>
      <c r="F10" s="78"/>
      <c r="G10" s="78"/>
      <c r="H10" s="78"/>
      <c r="I10" s="78"/>
    </row>
    <row r="11" spans="2:9" s="1" customFormat="1">
      <c r="B11" s="741" t="s">
        <v>604</v>
      </c>
      <c r="C11" s="741"/>
      <c r="D11" s="741"/>
      <c r="E11" s="741"/>
      <c r="F11" s="741"/>
      <c r="G11" s="741"/>
      <c r="H11" s="741"/>
      <c r="I11" s="741"/>
    </row>
    <row r="12" spans="2:9" s="1" customFormat="1" ht="27.65" customHeight="1">
      <c r="B12" s="7" t="s">
        <v>2052</v>
      </c>
      <c r="C12" s="78"/>
      <c r="D12" s="78"/>
      <c r="E12" s="78"/>
      <c r="F12" s="78"/>
      <c r="G12" s="78"/>
      <c r="H12" s="9" t="s">
        <v>837</v>
      </c>
      <c r="I12" s="9" t="s">
        <v>837</v>
      </c>
    </row>
    <row r="13" spans="2:9" s="1" customFormat="1" ht="26.15" customHeight="1">
      <c r="B13" s="7" t="s">
        <v>2053</v>
      </c>
      <c r="C13" s="78"/>
      <c r="D13" s="78"/>
      <c r="E13" s="78"/>
      <c r="F13" s="78"/>
      <c r="G13" s="78"/>
      <c r="H13" s="9" t="s">
        <v>837</v>
      </c>
      <c r="I13" s="9" t="s">
        <v>837</v>
      </c>
    </row>
    <row r="14" spans="2:9" ht="37.5">
      <c r="B14" s="7" t="s">
        <v>2054</v>
      </c>
      <c r="C14" s="78"/>
      <c r="D14" s="78"/>
      <c r="E14" s="78"/>
      <c r="F14" s="78"/>
      <c r="G14" s="78"/>
      <c r="H14" s="9" t="s">
        <v>837</v>
      </c>
      <c r="I14" s="9" t="s">
        <v>837</v>
      </c>
    </row>
  </sheetData>
  <mergeCells count="8">
    <mergeCell ref="B11:I11"/>
    <mergeCell ref="B2:I2"/>
    <mergeCell ref="B3:I3"/>
    <mergeCell ref="B4:I4"/>
    <mergeCell ref="C5:H5"/>
    <mergeCell ref="B8:I8"/>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800-000000000000}">
  <dimension ref="B2:K34"/>
  <sheetViews>
    <sheetView zoomScaleNormal="100" workbookViewId="0">
      <pane xSplit="2" ySplit="7" topLeftCell="C8" activePane="bottomRight" state="frozen"/>
      <selection activeCell="M6" sqref="M6"/>
      <selection pane="topRight" activeCell="M6" sqref="M6"/>
      <selection pane="bottomLeft" activeCell="M6" sqref="M6"/>
      <selection pane="bottomRight" activeCell="O8" sqref="O8"/>
    </sheetView>
  </sheetViews>
  <sheetFormatPr defaultColWidth="8.54296875" defaultRowHeight="12.5"/>
  <cols>
    <col min="1" max="1" width="1.54296875" style="260" customWidth="1"/>
    <col min="2" max="2" width="24.1796875" style="264" customWidth="1"/>
    <col min="3" max="3" width="7.26953125" style="316" customWidth="1"/>
    <col min="4" max="4" width="8.81640625" style="316" customWidth="1"/>
    <col min="5" max="5" width="6.1796875" style="316" customWidth="1"/>
    <col min="6" max="6" width="8.81640625" style="316" customWidth="1"/>
    <col min="7" max="11" width="6.1796875" style="316" customWidth="1"/>
    <col min="12" max="16384" width="8.54296875" style="260"/>
  </cols>
  <sheetData>
    <row r="2" spans="2:11" ht="18.649999999999999" customHeight="1">
      <c r="B2" s="686" t="s">
        <v>2047</v>
      </c>
      <c r="C2" s="927"/>
      <c r="D2" s="927"/>
      <c r="E2" s="927"/>
      <c r="F2" s="617"/>
      <c r="G2" s="617"/>
      <c r="H2" s="617"/>
      <c r="I2" s="617"/>
      <c r="J2" s="617"/>
      <c r="K2" s="617"/>
    </row>
    <row r="3" spans="2:11" ht="18.649999999999999" customHeight="1">
      <c r="B3" s="852" t="s">
        <v>2056</v>
      </c>
      <c r="C3" s="617"/>
      <c r="D3" s="617"/>
      <c r="E3" s="617"/>
      <c r="F3" s="617"/>
      <c r="G3" s="617"/>
      <c r="H3" s="617"/>
      <c r="I3" s="617"/>
      <c r="J3" s="617"/>
      <c r="K3" s="617"/>
    </row>
    <row r="4" spans="2:11" ht="52.5" customHeight="1">
      <c r="B4" s="790" t="s">
        <v>2676</v>
      </c>
      <c r="C4" s="790"/>
      <c r="D4" s="790"/>
      <c r="E4" s="790"/>
      <c r="F4" s="790"/>
      <c r="G4" s="790"/>
      <c r="H4" s="790"/>
      <c r="I4" s="790"/>
      <c r="J4" s="790"/>
      <c r="K4" s="790"/>
    </row>
    <row r="5" spans="2:11" ht="16.5" customHeight="1">
      <c r="B5" s="939" t="s">
        <v>660</v>
      </c>
      <c r="C5" s="916" t="s">
        <v>530</v>
      </c>
      <c r="D5" s="916"/>
      <c r="E5" s="916"/>
      <c r="F5" s="916"/>
      <c r="G5" s="916"/>
      <c r="H5" s="916"/>
      <c r="I5" s="916"/>
      <c r="J5" s="916"/>
      <c r="K5" s="916"/>
    </row>
    <row r="6" spans="2:11" ht="23.15" customHeight="1">
      <c r="B6" s="939"/>
      <c r="C6" s="909" t="s">
        <v>552</v>
      </c>
      <c r="D6" s="910"/>
      <c r="E6" s="916" t="s">
        <v>553</v>
      </c>
      <c r="F6" s="916"/>
      <c r="G6" s="916"/>
      <c r="H6" s="916"/>
      <c r="I6" s="916"/>
      <c r="J6" s="909" t="s">
        <v>554</v>
      </c>
      <c r="K6" s="911"/>
    </row>
    <row r="7" spans="2:11" ht="52.4" customHeight="1">
      <c r="B7" s="939"/>
      <c r="C7" s="874" t="s">
        <v>555</v>
      </c>
      <c r="D7" s="874"/>
      <c r="E7" s="874" t="s">
        <v>541</v>
      </c>
      <c r="F7" s="874"/>
      <c r="G7" s="242" t="s">
        <v>557</v>
      </c>
      <c r="H7" s="242" t="s">
        <v>558</v>
      </c>
      <c r="I7" s="242" t="s">
        <v>559</v>
      </c>
      <c r="J7" s="242" t="s">
        <v>549</v>
      </c>
      <c r="K7" s="242" t="s">
        <v>560</v>
      </c>
    </row>
    <row r="8" spans="2:11" customFormat="1" ht="43" customHeight="1">
      <c r="B8" s="313" t="s">
        <v>1801</v>
      </c>
      <c r="C8" s="317" t="s">
        <v>2057</v>
      </c>
      <c r="D8" s="317" t="s">
        <v>2058</v>
      </c>
      <c r="E8" s="318"/>
      <c r="F8" s="318"/>
      <c r="G8" s="318"/>
      <c r="H8" s="318"/>
      <c r="I8" s="318"/>
      <c r="J8" s="318"/>
      <c r="K8" s="319"/>
    </row>
    <row r="9" spans="2:11" s="264" customFormat="1">
      <c r="B9" s="790" t="s">
        <v>2059</v>
      </c>
      <c r="C9" s="790"/>
      <c r="D9" s="790"/>
      <c r="E9" s="790"/>
      <c r="F9" s="790"/>
      <c r="G9" s="790"/>
      <c r="H9" s="790"/>
      <c r="I9" s="790"/>
      <c r="J9" s="790"/>
      <c r="K9" s="790"/>
    </row>
    <row r="10" spans="2:11" s="264" customFormat="1" ht="25">
      <c r="B10" s="259" t="s">
        <v>2060</v>
      </c>
      <c r="C10" s="269" t="s">
        <v>837</v>
      </c>
      <c r="D10" s="269" t="s">
        <v>1578</v>
      </c>
      <c r="E10" s="315"/>
      <c r="F10" s="315"/>
      <c r="G10" s="315"/>
      <c r="H10" s="315"/>
      <c r="I10" s="315"/>
      <c r="J10" s="315"/>
      <c r="K10" s="315"/>
    </row>
    <row r="11" spans="2:11" s="264" customFormat="1">
      <c r="B11" s="259" t="s">
        <v>2061</v>
      </c>
      <c r="C11" s="269" t="s">
        <v>837</v>
      </c>
      <c r="D11" s="269" t="s">
        <v>1578</v>
      </c>
      <c r="E11" s="315"/>
      <c r="F11" s="315"/>
      <c r="G11" s="315"/>
      <c r="H11" s="315"/>
      <c r="I11" s="315"/>
      <c r="J11" s="315"/>
      <c r="K11" s="315"/>
    </row>
    <row r="12" spans="2:11" s="264" customFormat="1">
      <c r="B12" s="259" t="s">
        <v>2062</v>
      </c>
      <c r="C12" s="269" t="s">
        <v>837</v>
      </c>
      <c r="D12" s="269" t="s">
        <v>1578</v>
      </c>
      <c r="E12" s="315"/>
      <c r="F12" s="315"/>
      <c r="G12" s="315"/>
      <c r="H12" s="315"/>
      <c r="I12" s="315"/>
      <c r="J12" s="315"/>
      <c r="K12" s="315"/>
    </row>
    <row r="13" spans="2:11" ht="36.65" customHeight="1">
      <c r="B13" s="313" t="s">
        <v>2063</v>
      </c>
      <c r="C13" s="261"/>
      <c r="D13" s="261"/>
      <c r="E13" s="261" t="s">
        <v>1799</v>
      </c>
      <c r="F13" s="261" t="s">
        <v>1800</v>
      </c>
      <c r="G13" s="261"/>
      <c r="H13" s="261"/>
      <c r="I13" s="261"/>
      <c r="J13" s="261"/>
      <c r="K13" s="261"/>
    </row>
    <row r="14" spans="2:11">
      <c r="B14" s="790" t="s">
        <v>2064</v>
      </c>
      <c r="C14" s="790"/>
      <c r="D14" s="790"/>
      <c r="E14" s="790"/>
      <c r="F14" s="790"/>
      <c r="G14" s="790"/>
      <c r="H14" s="790"/>
      <c r="I14" s="790"/>
      <c r="J14" s="790"/>
      <c r="K14" s="790"/>
    </row>
    <row r="15" spans="2:11" s="264" customFormat="1">
      <c r="B15" s="259" t="s">
        <v>2065</v>
      </c>
      <c r="C15" s="315"/>
      <c r="D15" s="315"/>
      <c r="E15" s="269" t="s">
        <v>837</v>
      </c>
      <c r="F15" s="269" t="s">
        <v>1578</v>
      </c>
      <c r="G15" s="315"/>
      <c r="H15" s="315"/>
      <c r="I15" s="315"/>
      <c r="J15" s="315"/>
      <c r="K15" s="315"/>
    </row>
    <row r="16" spans="2:11" s="264" customFormat="1" ht="27" customHeight="1">
      <c r="B16" s="259" t="s">
        <v>2066</v>
      </c>
      <c r="C16" s="315"/>
      <c r="D16" s="315"/>
      <c r="E16" s="269" t="s">
        <v>837</v>
      </c>
      <c r="F16" s="269" t="s">
        <v>1578</v>
      </c>
      <c r="G16" s="315"/>
      <c r="H16" s="315"/>
      <c r="I16" s="315"/>
      <c r="J16" s="315"/>
      <c r="K16" s="315"/>
    </row>
    <row r="17" spans="2:11" s="264" customFormat="1">
      <c r="B17" s="790" t="s">
        <v>2067</v>
      </c>
      <c r="C17" s="790"/>
      <c r="D17" s="790"/>
      <c r="E17" s="790"/>
      <c r="F17" s="790"/>
      <c r="G17" s="790"/>
      <c r="H17" s="790"/>
      <c r="I17" s="790"/>
      <c r="J17" s="790"/>
      <c r="K17" s="790"/>
    </row>
    <row r="18" spans="2:11" s="264" customFormat="1">
      <c r="B18" s="259" t="s">
        <v>2068</v>
      </c>
      <c r="C18" s="315"/>
      <c r="D18" s="315"/>
      <c r="E18" s="269" t="s">
        <v>837</v>
      </c>
      <c r="F18" s="269" t="s">
        <v>1578</v>
      </c>
      <c r="G18" s="315"/>
      <c r="H18" s="315"/>
      <c r="I18" s="315"/>
      <c r="J18" s="315"/>
      <c r="K18" s="315"/>
    </row>
    <row r="19" spans="2:11" s="264" customFormat="1">
      <c r="B19" s="259" t="s">
        <v>2069</v>
      </c>
      <c r="C19" s="315"/>
      <c r="D19" s="315"/>
      <c r="E19" s="269" t="s">
        <v>837</v>
      </c>
      <c r="F19" s="269" t="s">
        <v>1578</v>
      </c>
      <c r="G19" s="315"/>
      <c r="H19" s="315"/>
      <c r="I19" s="315"/>
      <c r="J19" s="315"/>
      <c r="K19" s="315"/>
    </row>
    <row r="20" spans="2:11" s="264" customFormat="1">
      <c r="B20" s="790" t="s">
        <v>2070</v>
      </c>
      <c r="C20" s="790"/>
      <c r="D20" s="790"/>
      <c r="E20" s="790"/>
      <c r="F20" s="790"/>
      <c r="G20" s="790"/>
      <c r="H20" s="790"/>
      <c r="I20" s="790"/>
      <c r="J20" s="790"/>
      <c r="K20" s="790"/>
    </row>
    <row r="21" spans="2:11" s="264" customFormat="1">
      <c r="B21" s="259" t="s">
        <v>2068</v>
      </c>
      <c r="C21" s="315"/>
      <c r="D21" s="315"/>
      <c r="E21" s="269" t="s">
        <v>837</v>
      </c>
      <c r="F21" s="269" t="s">
        <v>1578</v>
      </c>
      <c r="G21" s="315"/>
      <c r="H21" s="315"/>
      <c r="I21" s="315"/>
      <c r="J21" s="315"/>
      <c r="K21" s="315"/>
    </row>
    <row r="22" spans="2:11" s="264" customFormat="1">
      <c r="B22" s="259" t="s">
        <v>2069</v>
      </c>
      <c r="C22" s="315"/>
      <c r="D22" s="315"/>
      <c r="E22" s="269" t="s">
        <v>837</v>
      </c>
      <c r="F22" s="269" t="s">
        <v>1578</v>
      </c>
      <c r="G22" s="315"/>
      <c r="H22" s="315"/>
      <c r="I22" s="315"/>
      <c r="J22" s="315"/>
      <c r="K22" s="315"/>
    </row>
    <row r="23" spans="2:11" s="264" customFormat="1">
      <c r="B23" s="790" t="s">
        <v>2071</v>
      </c>
      <c r="C23" s="790"/>
      <c r="D23" s="790"/>
      <c r="E23" s="790"/>
      <c r="F23" s="790"/>
      <c r="G23" s="790"/>
      <c r="H23" s="790"/>
      <c r="I23" s="790"/>
      <c r="J23" s="790"/>
      <c r="K23" s="790"/>
    </row>
    <row r="24" spans="2:11" s="264" customFormat="1">
      <c r="B24" s="259" t="s">
        <v>2068</v>
      </c>
      <c r="C24" s="315"/>
      <c r="D24" s="315"/>
      <c r="E24" s="269" t="s">
        <v>837</v>
      </c>
      <c r="F24" s="269" t="s">
        <v>1578</v>
      </c>
      <c r="G24" s="315"/>
      <c r="H24" s="315"/>
      <c r="I24" s="315"/>
      <c r="J24" s="315"/>
      <c r="K24" s="315"/>
    </row>
    <row r="25" spans="2:11" s="264" customFormat="1">
      <c r="B25" s="259" t="s">
        <v>2069</v>
      </c>
      <c r="C25" s="315"/>
      <c r="D25" s="315"/>
      <c r="E25" s="269" t="s">
        <v>837</v>
      </c>
      <c r="F25" s="269" t="s">
        <v>1578</v>
      </c>
      <c r="G25" s="315"/>
      <c r="H25" s="315"/>
      <c r="I25" s="315"/>
      <c r="J25" s="315"/>
      <c r="K25" s="315"/>
    </row>
    <row r="26" spans="2:11" s="264" customFormat="1">
      <c r="B26" s="790" t="s">
        <v>2072</v>
      </c>
      <c r="C26" s="790"/>
      <c r="D26" s="790"/>
      <c r="E26" s="790"/>
      <c r="F26" s="790"/>
      <c r="G26" s="790"/>
      <c r="H26" s="790"/>
      <c r="I26" s="790"/>
      <c r="J26" s="790"/>
      <c r="K26" s="790"/>
    </row>
    <row r="27" spans="2:11" s="264" customFormat="1">
      <c r="B27" s="259" t="s">
        <v>2068</v>
      </c>
      <c r="C27" s="315"/>
      <c r="D27" s="315"/>
      <c r="E27" s="269" t="s">
        <v>837</v>
      </c>
      <c r="F27" s="269" t="s">
        <v>1578</v>
      </c>
      <c r="G27" s="315"/>
      <c r="H27" s="315"/>
      <c r="I27" s="315"/>
      <c r="J27" s="315"/>
      <c r="K27" s="315"/>
    </row>
    <row r="28" spans="2:11" s="264" customFormat="1">
      <c r="B28" s="259" t="s">
        <v>2069</v>
      </c>
      <c r="C28" s="315"/>
      <c r="D28" s="315"/>
      <c r="E28" s="269" t="s">
        <v>837</v>
      </c>
      <c r="F28" s="269" t="s">
        <v>1578</v>
      </c>
      <c r="G28" s="315"/>
      <c r="H28" s="315"/>
      <c r="I28" s="315"/>
      <c r="J28" s="315"/>
      <c r="K28" s="315"/>
    </row>
    <row r="29" spans="2:11" s="264" customFormat="1">
      <c r="B29" s="790" t="s">
        <v>2073</v>
      </c>
      <c r="C29" s="790"/>
      <c r="D29" s="790"/>
      <c r="E29" s="790"/>
      <c r="F29" s="790"/>
      <c r="G29" s="790"/>
      <c r="H29" s="790"/>
      <c r="I29" s="790"/>
      <c r="J29" s="790"/>
      <c r="K29" s="790"/>
    </row>
    <row r="30" spans="2:11" s="264" customFormat="1">
      <c r="B30" s="259" t="s">
        <v>2068</v>
      </c>
      <c r="C30" s="315"/>
      <c r="D30" s="315"/>
      <c r="E30" s="269" t="s">
        <v>837</v>
      </c>
      <c r="F30" s="269" t="s">
        <v>1578</v>
      </c>
      <c r="G30" s="315"/>
      <c r="H30" s="315"/>
      <c r="I30" s="315"/>
      <c r="J30" s="315"/>
      <c r="K30" s="315"/>
    </row>
    <row r="31" spans="2:11" s="264" customFormat="1">
      <c r="B31" s="259" t="s">
        <v>2069</v>
      </c>
      <c r="C31" s="315"/>
      <c r="D31" s="315"/>
      <c r="E31" s="269" t="s">
        <v>837</v>
      </c>
      <c r="F31" s="269" t="s">
        <v>1578</v>
      </c>
      <c r="G31" s="315"/>
      <c r="H31" s="315"/>
      <c r="I31" s="315"/>
      <c r="J31" s="315"/>
      <c r="K31" s="315"/>
    </row>
    <row r="32" spans="2:11">
      <c r="B32" s="790" t="s">
        <v>2074</v>
      </c>
      <c r="C32" s="790"/>
      <c r="D32" s="790"/>
      <c r="E32" s="790"/>
      <c r="F32" s="790"/>
      <c r="G32" s="790"/>
      <c r="H32" s="790"/>
      <c r="I32" s="790"/>
      <c r="J32" s="790"/>
      <c r="K32" s="790"/>
    </row>
    <row r="33" spans="2:11">
      <c r="B33" s="259" t="s">
        <v>2068</v>
      </c>
      <c r="C33" s="315"/>
      <c r="D33" s="315"/>
      <c r="E33" s="269" t="s">
        <v>837</v>
      </c>
      <c r="F33" s="269" t="s">
        <v>1578</v>
      </c>
      <c r="G33" s="315"/>
      <c r="H33" s="315"/>
      <c r="I33" s="315"/>
      <c r="J33" s="315"/>
      <c r="K33" s="315"/>
    </row>
    <row r="34" spans="2:11" ht="28.5" customHeight="1">
      <c r="B34" s="259" t="s">
        <v>2075</v>
      </c>
      <c r="C34" s="315"/>
      <c r="D34" s="315"/>
      <c r="E34" s="269" t="s">
        <v>837</v>
      </c>
      <c r="F34" s="269" t="s">
        <v>1578</v>
      </c>
      <c r="G34" s="315"/>
      <c r="H34" s="315"/>
      <c r="I34" s="315"/>
      <c r="J34" s="315"/>
      <c r="K34" s="315"/>
    </row>
  </sheetData>
  <mergeCells count="18">
    <mergeCell ref="E7:F7"/>
    <mergeCell ref="B9:K9"/>
    <mergeCell ref="B14:K14"/>
    <mergeCell ref="B17:K17"/>
    <mergeCell ref="B5:B7"/>
    <mergeCell ref="C7:D7"/>
    <mergeCell ref="B2:K2"/>
    <mergeCell ref="B3:K3"/>
    <mergeCell ref="B4:K4"/>
    <mergeCell ref="C5:K5"/>
    <mergeCell ref="C6:D6"/>
    <mergeCell ref="E6:I6"/>
    <mergeCell ref="J6:K6"/>
    <mergeCell ref="B20:K20"/>
    <mergeCell ref="B23:K23"/>
    <mergeCell ref="B26:K26"/>
    <mergeCell ref="B29:K29"/>
    <mergeCell ref="B32:K32"/>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900-000000000000}">
  <dimension ref="B2:P27"/>
  <sheetViews>
    <sheetView workbookViewId="0">
      <selection activeCell="U15" sqref="U15"/>
    </sheetView>
  </sheetViews>
  <sheetFormatPr defaultColWidth="8.54296875" defaultRowHeight="12.5"/>
  <cols>
    <col min="1" max="1" width="1.54296875" style="2" customWidth="1"/>
    <col min="2" max="2" width="17.81640625" style="1" customWidth="1"/>
    <col min="3" max="3" width="4.81640625" style="3" customWidth="1"/>
    <col min="4" max="11" width="6.54296875" style="3" customWidth="1"/>
    <col min="12" max="12" width="6.1796875" style="3" customWidth="1"/>
    <col min="13" max="13" width="6.7265625" style="3" customWidth="1"/>
    <col min="14" max="14" width="3.7265625" style="3" customWidth="1"/>
    <col min="15" max="15" width="4.7265625" style="3" customWidth="1"/>
    <col min="16" max="16384" width="8.54296875" style="2"/>
  </cols>
  <sheetData>
    <row r="2" spans="2:16" ht="18.649999999999999" customHeight="1">
      <c r="B2" s="645" t="s">
        <v>2948</v>
      </c>
      <c r="C2" s="646"/>
      <c r="D2" s="646"/>
      <c r="E2" s="646"/>
      <c r="F2" s="646"/>
      <c r="G2" s="646"/>
      <c r="H2" s="646"/>
      <c r="I2" s="646"/>
      <c r="J2" s="646"/>
      <c r="K2" s="617"/>
      <c r="L2" s="617"/>
      <c r="M2" s="617"/>
      <c r="N2" s="617"/>
      <c r="O2" s="617"/>
    </row>
    <row r="3" spans="2:16" ht="18.649999999999999" customHeight="1">
      <c r="B3" s="659" t="s">
        <v>2077</v>
      </c>
      <c r="C3" s="617"/>
      <c r="D3" s="617"/>
      <c r="E3" s="617"/>
      <c r="F3" s="617"/>
      <c r="G3" s="617"/>
      <c r="H3" s="617"/>
      <c r="I3" s="617"/>
      <c r="J3" s="617"/>
      <c r="K3" s="617"/>
      <c r="L3" s="617"/>
      <c r="M3" s="617"/>
      <c r="N3" s="617"/>
      <c r="O3" s="617"/>
    </row>
    <row r="4" spans="2:16" ht="48" customHeight="1">
      <c r="B4" s="790" t="s">
        <v>2717</v>
      </c>
      <c r="C4" s="741"/>
      <c r="D4" s="741"/>
      <c r="E4" s="741"/>
      <c r="F4" s="741"/>
      <c r="G4" s="741"/>
      <c r="H4" s="741"/>
      <c r="I4" s="741"/>
      <c r="J4" s="741"/>
      <c r="K4" s="741"/>
      <c r="L4" s="741"/>
      <c r="M4" s="741"/>
      <c r="N4" s="741"/>
      <c r="O4" s="741"/>
    </row>
    <row r="5" spans="2:16" ht="16.5" customHeight="1">
      <c r="B5" s="881" t="s">
        <v>660</v>
      </c>
      <c r="C5" s="940" t="s">
        <v>530</v>
      </c>
      <c r="D5" s="940"/>
      <c r="E5" s="940"/>
      <c r="F5" s="940"/>
      <c r="G5" s="940"/>
      <c r="H5" s="940"/>
      <c r="I5" s="940"/>
      <c r="J5" s="940"/>
      <c r="K5" s="940"/>
      <c r="L5" s="940"/>
      <c r="M5" s="940"/>
      <c r="N5" s="940"/>
      <c r="O5" s="358"/>
    </row>
    <row r="6" spans="2:16" ht="25" customHeight="1">
      <c r="B6" s="891"/>
      <c r="C6" s="941" t="s">
        <v>552</v>
      </c>
      <c r="D6" s="942"/>
      <c r="E6" s="942"/>
      <c r="F6" s="943"/>
      <c r="G6" s="944" t="s">
        <v>553</v>
      </c>
      <c r="H6" s="945"/>
      <c r="I6" s="945"/>
      <c r="J6" s="945"/>
      <c r="K6" s="945"/>
      <c r="L6" s="945"/>
      <c r="M6" s="946"/>
      <c r="N6" s="944" t="s">
        <v>554</v>
      </c>
      <c r="O6" s="946"/>
    </row>
    <row r="7" spans="2:16" ht="15.65" customHeight="1">
      <c r="B7" s="891"/>
      <c r="C7" s="947" t="s">
        <v>555</v>
      </c>
      <c r="D7" s="948"/>
      <c r="E7" s="948"/>
      <c r="F7" s="949"/>
      <c r="G7" s="947" t="s">
        <v>541</v>
      </c>
      <c r="H7" s="948"/>
      <c r="I7" s="948"/>
      <c r="J7" s="949"/>
      <c r="K7" s="950" t="s">
        <v>557</v>
      </c>
      <c r="L7" s="950" t="s">
        <v>1011</v>
      </c>
      <c r="M7" s="950" t="s">
        <v>1406</v>
      </c>
      <c r="N7" s="950" t="s">
        <v>549</v>
      </c>
      <c r="O7" s="950" t="s">
        <v>531</v>
      </c>
    </row>
    <row r="8" spans="2:16" ht="34.5">
      <c r="B8" s="882"/>
      <c r="C8" s="359" t="s">
        <v>2078</v>
      </c>
      <c r="D8" s="359" t="s">
        <v>2079</v>
      </c>
      <c r="E8" s="359" t="s">
        <v>2080</v>
      </c>
      <c r="F8" s="359" t="s">
        <v>2081</v>
      </c>
      <c r="G8" s="359" t="s">
        <v>2078</v>
      </c>
      <c r="H8" s="359" t="s">
        <v>2079</v>
      </c>
      <c r="I8" s="359" t="s">
        <v>2080</v>
      </c>
      <c r="J8" s="359" t="s">
        <v>2081</v>
      </c>
      <c r="K8" s="950"/>
      <c r="L8" s="951"/>
      <c r="M8" s="951"/>
      <c r="N8" s="951"/>
      <c r="O8" s="951"/>
    </row>
    <row r="9" spans="2:16" s="1" customFormat="1">
      <c r="B9" s="7" t="s">
        <v>2082</v>
      </c>
      <c r="C9" s="78"/>
      <c r="D9" s="78"/>
      <c r="E9" s="78"/>
      <c r="F9" s="78"/>
      <c r="G9" s="9" t="s">
        <v>837</v>
      </c>
      <c r="H9" s="9" t="s">
        <v>837</v>
      </c>
      <c r="I9" s="9" t="s">
        <v>837</v>
      </c>
      <c r="J9" s="9" t="s">
        <v>837</v>
      </c>
      <c r="K9" s="78"/>
      <c r="L9" s="78"/>
      <c r="M9" s="78"/>
      <c r="N9" s="78"/>
      <c r="O9" s="78"/>
      <c r="P9" s="2"/>
    </row>
    <row r="10" spans="2:16" s="1" customFormat="1" ht="37.5">
      <c r="B10" s="7" t="s">
        <v>2083</v>
      </c>
      <c r="C10" s="78"/>
      <c r="D10" s="78"/>
      <c r="E10" s="78"/>
      <c r="F10" s="78"/>
      <c r="G10" s="9" t="s">
        <v>837</v>
      </c>
      <c r="H10" s="9" t="s">
        <v>837</v>
      </c>
      <c r="I10" s="9" t="s">
        <v>837</v>
      </c>
      <c r="J10" s="9" t="s">
        <v>837</v>
      </c>
      <c r="K10" s="78"/>
      <c r="L10" s="78"/>
      <c r="M10" s="78"/>
      <c r="N10" s="78"/>
      <c r="O10" s="78"/>
      <c r="P10" s="2"/>
    </row>
    <row r="11" spans="2:16" s="1" customFormat="1" ht="37.5">
      <c r="B11" s="7" t="s">
        <v>2084</v>
      </c>
      <c r="C11" s="78"/>
      <c r="D11" s="78"/>
      <c r="E11" s="78"/>
      <c r="F11" s="78"/>
      <c r="G11" s="9" t="s">
        <v>837</v>
      </c>
      <c r="H11" s="9" t="s">
        <v>837</v>
      </c>
      <c r="I11" s="9" t="s">
        <v>837</v>
      </c>
      <c r="J11" s="9" t="s">
        <v>837</v>
      </c>
      <c r="K11" s="78"/>
      <c r="L11" s="78"/>
      <c r="M11" s="78"/>
      <c r="N11" s="78"/>
      <c r="O11" s="78"/>
      <c r="P11" s="2"/>
    </row>
    <row r="12" spans="2:16" s="1" customFormat="1" ht="50">
      <c r="B12" s="7" t="s">
        <v>2085</v>
      </c>
      <c r="C12" s="78"/>
      <c r="D12" s="78"/>
      <c r="E12" s="78"/>
      <c r="F12" s="78"/>
      <c r="G12" s="9" t="s">
        <v>837</v>
      </c>
      <c r="H12" s="9" t="s">
        <v>837</v>
      </c>
      <c r="I12" s="9" t="s">
        <v>837</v>
      </c>
      <c r="J12" s="9" t="s">
        <v>837</v>
      </c>
      <c r="K12" s="78"/>
      <c r="L12" s="78"/>
      <c r="M12" s="78"/>
      <c r="N12" s="78"/>
      <c r="O12" s="78"/>
      <c r="P12" s="2"/>
    </row>
    <row r="13" spans="2:16">
      <c r="B13" s="7" t="s">
        <v>2086</v>
      </c>
      <c r="C13" s="392"/>
      <c r="D13" s="392"/>
      <c r="E13" s="392"/>
      <c r="F13" s="392"/>
      <c r="G13" s="393" t="s">
        <v>837</v>
      </c>
      <c r="H13" s="393" t="s">
        <v>837</v>
      </c>
      <c r="I13" s="392"/>
      <c r="J13" s="392"/>
      <c r="K13" s="78"/>
      <c r="L13" s="78"/>
      <c r="M13" s="78"/>
      <c r="N13" s="78"/>
      <c r="O13" s="78"/>
    </row>
    <row r="14" spans="2:16" ht="10.5" customHeight="1">
      <c r="B14" s="7" t="s">
        <v>2087</v>
      </c>
      <c r="C14" s="392"/>
      <c r="D14" s="392"/>
      <c r="E14" s="392"/>
      <c r="F14" s="392"/>
      <c r="G14" s="393" t="s">
        <v>837</v>
      </c>
      <c r="H14" s="393" t="s">
        <v>837</v>
      </c>
      <c r="I14" s="392"/>
      <c r="J14" s="393" t="s">
        <v>837</v>
      </c>
      <c r="K14" s="78"/>
      <c r="L14" s="78"/>
      <c r="M14" s="78"/>
      <c r="N14" s="78"/>
      <c r="O14" s="78"/>
    </row>
    <row r="15" spans="2:16">
      <c r="B15" s="7" t="s">
        <v>2088</v>
      </c>
      <c r="C15" s="392"/>
      <c r="D15" s="392"/>
      <c r="E15" s="392"/>
      <c r="F15" s="392"/>
      <c r="G15" s="393" t="s">
        <v>837</v>
      </c>
      <c r="H15" s="393" t="s">
        <v>837</v>
      </c>
      <c r="I15" s="393" t="s">
        <v>837</v>
      </c>
      <c r="J15" s="393" t="s">
        <v>837</v>
      </c>
      <c r="K15" s="78"/>
      <c r="L15" s="78"/>
      <c r="M15" s="78"/>
      <c r="N15" s="78"/>
      <c r="O15" s="78"/>
    </row>
    <row r="16" spans="2:16">
      <c r="B16" s="7" t="s">
        <v>2856</v>
      </c>
      <c r="C16" s="392"/>
      <c r="D16" s="392"/>
      <c r="E16" s="392"/>
      <c r="F16" s="392"/>
      <c r="G16" s="393" t="s">
        <v>837</v>
      </c>
      <c r="H16" s="393"/>
      <c r="I16" s="393"/>
      <c r="J16" s="393" t="s">
        <v>837</v>
      </c>
      <c r="K16" s="434"/>
      <c r="L16" s="434"/>
      <c r="M16" s="434"/>
      <c r="N16" s="434"/>
      <c r="O16" s="434"/>
    </row>
    <row r="17" spans="2:16" ht="25">
      <c r="B17" s="7" t="s">
        <v>2089</v>
      </c>
      <c r="C17" s="392"/>
      <c r="D17" s="392"/>
      <c r="E17" s="392"/>
      <c r="F17" s="392"/>
      <c r="G17" s="392"/>
      <c r="H17" s="393" t="s">
        <v>837</v>
      </c>
      <c r="I17" s="393" t="s">
        <v>837</v>
      </c>
      <c r="J17" s="392"/>
      <c r="K17" s="78"/>
      <c r="L17" s="78"/>
      <c r="M17" s="78"/>
      <c r="N17" s="78"/>
      <c r="O17" s="78"/>
    </row>
    <row r="18" spans="2:16" s="1" customFormat="1" ht="25">
      <c r="B18" s="7" t="s">
        <v>2090</v>
      </c>
      <c r="C18" s="78"/>
      <c r="D18" s="78"/>
      <c r="E18" s="78"/>
      <c r="F18" s="78"/>
      <c r="G18" s="9" t="s">
        <v>837</v>
      </c>
      <c r="H18" s="9" t="s">
        <v>837</v>
      </c>
      <c r="I18" s="9" t="s">
        <v>837</v>
      </c>
      <c r="J18" s="9" t="s">
        <v>837</v>
      </c>
      <c r="K18" s="78"/>
      <c r="L18" s="78"/>
      <c r="M18" s="78"/>
      <c r="N18" s="78"/>
      <c r="O18" s="78"/>
      <c r="P18" s="2"/>
    </row>
    <row r="19" spans="2:16" s="1" customFormat="1" ht="50">
      <c r="B19" s="7" t="s">
        <v>2091</v>
      </c>
      <c r="C19" s="78"/>
      <c r="D19" s="78"/>
      <c r="E19" s="78"/>
      <c r="F19" s="78"/>
      <c r="G19" s="78"/>
      <c r="H19" s="9" t="s">
        <v>837</v>
      </c>
      <c r="I19" s="9" t="s">
        <v>837</v>
      </c>
      <c r="J19" s="78"/>
      <c r="K19" s="78"/>
      <c r="L19" s="78"/>
      <c r="M19" s="78"/>
      <c r="N19" s="78"/>
      <c r="O19" s="78"/>
      <c r="P19" s="2"/>
    </row>
    <row r="20" spans="2:16" s="1" customFormat="1">
      <c r="B20" s="7" t="s">
        <v>1571</v>
      </c>
      <c r="C20" s="78"/>
      <c r="D20" s="78"/>
      <c r="E20" s="78"/>
      <c r="F20" s="78"/>
      <c r="G20" s="9" t="s">
        <v>837</v>
      </c>
      <c r="H20" s="9" t="s">
        <v>837</v>
      </c>
      <c r="I20" s="78"/>
      <c r="J20" s="9" t="s">
        <v>837</v>
      </c>
      <c r="K20" s="78"/>
      <c r="L20" s="78"/>
      <c r="M20" s="78"/>
      <c r="N20" s="78"/>
      <c r="O20" s="78"/>
      <c r="P20" s="2"/>
    </row>
    <row r="21" spans="2:16" s="1" customFormat="1">
      <c r="B21" s="7" t="s">
        <v>2092</v>
      </c>
      <c r="C21" s="78"/>
      <c r="D21" s="78"/>
      <c r="E21" s="78"/>
      <c r="F21" s="78"/>
      <c r="G21" s="78"/>
      <c r="H21" s="9" t="s">
        <v>837</v>
      </c>
      <c r="I21" s="78"/>
      <c r="J21" s="78"/>
      <c r="K21" s="78"/>
      <c r="L21" s="78"/>
      <c r="M21" s="78"/>
      <c r="N21" s="78"/>
      <c r="O21" s="78"/>
      <c r="P21" s="2"/>
    </row>
    <row r="22" spans="2:16" s="1" customFormat="1" ht="25">
      <c r="B22" s="7" t="s">
        <v>2093</v>
      </c>
      <c r="C22" s="78"/>
      <c r="D22" s="78"/>
      <c r="E22" s="78"/>
      <c r="F22" s="78"/>
      <c r="G22" s="9" t="s">
        <v>837</v>
      </c>
      <c r="H22" s="9" t="s">
        <v>837</v>
      </c>
      <c r="I22" s="78"/>
      <c r="J22" s="9" t="s">
        <v>837</v>
      </c>
      <c r="K22" s="78"/>
      <c r="L22" s="78"/>
      <c r="M22" s="78"/>
      <c r="N22" s="78"/>
      <c r="O22" s="78"/>
      <c r="P22" s="2"/>
    </row>
    <row r="23" spans="2:16" s="1" customFormat="1">
      <c r="B23" s="7" t="s">
        <v>2094</v>
      </c>
      <c r="C23" s="78"/>
      <c r="D23" s="78"/>
      <c r="E23" s="78"/>
      <c r="F23" s="78"/>
      <c r="G23" s="9" t="s">
        <v>837</v>
      </c>
      <c r="H23" s="9" t="s">
        <v>837</v>
      </c>
      <c r="I23" s="78"/>
      <c r="J23" s="9" t="s">
        <v>837</v>
      </c>
      <c r="K23" s="78"/>
      <c r="L23" s="78"/>
      <c r="M23" s="78"/>
      <c r="N23" s="78"/>
      <c r="O23" s="78"/>
      <c r="P23" s="2"/>
    </row>
    <row r="24" spans="2:16" s="1" customFormat="1">
      <c r="B24" s="7" t="s">
        <v>2095</v>
      </c>
      <c r="C24" s="78"/>
      <c r="D24" s="78"/>
      <c r="E24" s="78"/>
      <c r="F24" s="78"/>
      <c r="G24" s="9" t="s">
        <v>837</v>
      </c>
      <c r="H24" s="78"/>
      <c r="I24" s="78"/>
      <c r="J24" s="9" t="s">
        <v>837</v>
      </c>
      <c r="K24" s="78"/>
      <c r="L24" s="78"/>
      <c r="M24" s="78"/>
      <c r="N24" s="78"/>
      <c r="O24" s="78"/>
    </row>
    <row r="25" spans="2:16" s="1" customFormat="1">
      <c r="B25" s="7" t="s">
        <v>2096</v>
      </c>
      <c r="C25" s="78"/>
      <c r="D25" s="78"/>
      <c r="E25" s="78"/>
      <c r="F25" s="78"/>
      <c r="G25" s="9" t="s">
        <v>837</v>
      </c>
      <c r="H25" s="78"/>
      <c r="I25" s="78"/>
      <c r="J25" s="78"/>
      <c r="K25" s="78"/>
      <c r="L25" s="78"/>
      <c r="M25" s="78"/>
      <c r="N25" s="78"/>
      <c r="O25" s="78"/>
    </row>
    <row r="26" spans="2:16" s="1" customFormat="1">
      <c r="B26" s="7" t="s">
        <v>2097</v>
      </c>
      <c r="C26" s="78"/>
      <c r="D26" s="78"/>
      <c r="E26" s="78"/>
      <c r="F26" s="78"/>
      <c r="G26" s="9" t="s">
        <v>837</v>
      </c>
      <c r="H26" s="78"/>
      <c r="I26" s="78"/>
      <c r="J26" s="9" t="s">
        <v>837</v>
      </c>
      <c r="K26" s="78"/>
      <c r="L26" s="78"/>
      <c r="M26" s="78"/>
      <c r="N26" s="78"/>
      <c r="O26" s="78"/>
    </row>
    <row r="27" spans="2:16" s="1" customFormat="1">
      <c r="B27" s="7" t="s">
        <v>2098</v>
      </c>
      <c r="C27" s="78"/>
      <c r="D27" s="78"/>
      <c r="E27" s="78"/>
      <c r="F27" s="78"/>
      <c r="G27" s="78"/>
      <c r="H27" s="78"/>
      <c r="I27" s="78"/>
      <c r="J27" s="9" t="s">
        <v>837</v>
      </c>
      <c r="K27" s="78"/>
      <c r="L27" s="78"/>
      <c r="M27" s="78"/>
      <c r="N27" s="78"/>
      <c r="O27" s="78"/>
    </row>
  </sheetData>
  <mergeCells count="15">
    <mergeCell ref="B2:O2"/>
    <mergeCell ref="B3:O3"/>
    <mergeCell ref="B4:O4"/>
    <mergeCell ref="C5:N5"/>
    <mergeCell ref="C6:F6"/>
    <mergeCell ref="B5:B8"/>
    <mergeCell ref="G6:M6"/>
    <mergeCell ref="N6:O6"/>
    <mergeCell ref="C7:F7"/>
    <mergeCell ref="O7:O8"/>
    <mergeCell ref="G7:J7"/>
    <mergeCell ref="K7:K8"/>
    <mergeCell ref="L7:L8"/>
    <mergeCell ref="M7:M8"/>
    <mergeCell ref="N7:N8"/>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A00-000000000000}">
  <dimension ref="A2:XFC34"/>
  <sheetViews>
    <sheetView zoomScaleNormal="100" workbookViewId="0">
      <selection activeCell="P8" sqref="P8"/>
    </sheetView>
  </sheetViews>
  <sheetFormatPr defaultColWidth="8.54296875" defaultRowHeight="14.5"/>
  <cols>
    <col min="1" max="1" width="1.54296875" style="260" customWidth="1"/>
    <col min="2" max="2" width="29.1796875" style="264" customWidth="1"/>
    <col min="3" max="6" width="6.54296875" style="316" customWidth="1"/>
    <col min="7" max="7" width="9.1796875" style="316" bestFit="1" customWidth="1"/>
    <col min="8" max="8" width="8.81640625" style="316" customWidth="1"/>
    <col min="9" max="10" width="6.54296875" style="316" customWidth="1"/>
    <col min="11" max="16383" width="8.54296875" style="260"/>
  </cols>
  <sheetData>
    <row r="2" spans="1:16383" ht="18.649999999999999" customHeight="1">
      <c r="B2" s="686" t="s">
        <v>2949</v>
      </c>
      <c r="C2" s="952"/>
      <c r="D2" s="952"/>
      <c r="E2" s="952"/>
      <c r="F2" s="952"/>
      <c r="G2" s="952"/>
      <c r="H2" s="952"/>
      <c r="I2" s="952"/>
      <c r="J2" s="952"/>
    </row>
    <row r="3" spans="1:16383" ht="18.649999999999999" customHeight="1">
      <c r="B3" s="659" t="s">
        <v>2951</v>
      </c>
      <c r="C3" s="852"/>
      <c r="D3" s="852"/>
      <c r="E3" s="852"/>
      <c r="F3" s="852"/>
      <c r="G3" s="852"/>
      <c r="H3" s="852"/>
      <c r="I3" s="852"/>
      <c r="J3" s="852"/>
    </row>
    <row r="4" spans="1:16383" ht="88.4" customHeight="1">
      <c r="B4" s="791" t="s">
        <v>2677</v>
      </c>
      <c r="C4" s="791"/>
      <c r="D4" s="791"/>
      <c r="E4" s="791"/>
      <c r="F4" s="791"/>
      <c r="G4" s="791"/>
      <c r="H4" s="791"/>
      <c r="I4" s="791"/>
      <c r="J4" s="791"/>
    </row>
    <row r="5" spans="1:16383" ht="16.5" customHeight="1">
      <c r="B5" s="939" t="s">
        <v>660</v>
      </c>
      <c r="C5" s="928" t="s">
        <v>530</v>
      </c>
      <c r="D5" s="928"/>
      <c r="E5" s="928"/>
      <c r="F5" s="928"/>
      <c r="G5" s="928"/>
      <c r="H5" s="928"/>
      <c r="I5" s="928"/>
      <c r="J5" s="928"/>
    </row>
    <row r="6" spans="1:16383" ht="36.65" customHeight="1">
      <c r="B6" s="939"/>
      <c r="C6" s="241" t="s">
        <v>552</v>
      </c>
      <c r="D6" s="916" t="s">
        <v>553</v>
      </c>
      <c r="E6" s="916"/>
      <c r="F6" s="916"/>
      <c r="G6" s="916"/>
      <c r="H6" s="916"/>
      <c r="I6" s="909" t="s">
        <v>554</v>
      </c>
      <c r="J6" s="911"/>
    </row>
    <row r="7" spans="1:16383" ht="52.4" customHeight="1">
      <c r="B7" s="939"/>
      <c r="C7" s="245" t="s">
        <v>555</v>
      </c>
      <c r="D7" s="268" t="s">
        <v>541</v>
      </c>
      <c r="E7" s="242" t="s">
        <v>557</v>
      </c>
      <c r="F7" s="242" t="s">
        <v>558</v>
      </c>
      <c r="G7" s="875" t="s">
        <v>559</v>
      </c>
      <c r="H7" s="876"/>
      <c r="I7" s="246" t="s">
        <v>549</v>
      </c>
      <c r="J7" s="246" t="s">
        <v>531</v>
      </c>
    </row>
    <row r="8" spans="1:16383" ht="25.5" customHeight="1">
      <c r="A8"/>
      <c r="B8" s="313" t="s">
        <v>1801</v>
      </c>
      <c r="C8" s="320"/>
      <c r="D8" s="321"/>
      <c r="E8" s="321"/>
      <c r="F8" s="321"/>
      <c r="G8" s="356" t="s">
        <v>2678</v>
      </c>
      <c r="H8" s="321"/>
      <c r="I8" s="321"/>
      <c r="J8" s="321"/>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c r="AMK8"/>
      <c r="AML8"/>
      <c r="AMM8"/>
      <c r="AMN8"/>
      <c r="AMO8"/>
      <c r="AMP8"/>
      <c r="AMQ8"/>
      <c r="AMR8"/>
      <c r="AMS8"/>
      <c r="AMT8"/>
      <c r="AMU8"/>
      <c r="AMV8"/>
      <c r="AMW8"/>
      <c r="AMX8"/>
      <c r="AMY8"/>
      <c r="AMZ8"/>
      <c r="ANA8"/>
      <c r="ANB8"/>
      <c r="ANC8"/>
      <c r="AND8"/>
      <c r="ANE8"/>
      <c r="ANF8"/>
      <c r="ANG8"/>
      <c r="ANH8"/>
      <c r="ANI8"/>
      <c r="ANJ8"/>
      <c r="ANK8"/>
      <c r="ANL8"/>
      <c r="ANM8"/>
      <c r="ANN8"/>
      <c r="ANO8"/>
      <c r="ANP8"/>
      <c r="ANQ8"/>
      <c r="ANR8"/>
      <c r="ANS8"/>
      <c r="ANT8"/>
      <c r="ANU8"/>
      <c r="ANV8"/>
      <c r="ANW8"/>
      <c r="ANX8"/>
      <c r="ANY8"/>
      <c r="ANZ8"/>
      <c r="AOA8"/>
      <c r="AOB8"/>
      <c r="AOC8"/>
      <c r="AOD8"/>
      <c r="AOE8"/>
      <c r="AOF8"/>
      <c r="AOG8"/>
      <c r="AOH8"/>
      <c r="AOI8"/>
      <c r="AOJ8"/>
      <c r="AOK8"/>
      <c r="AOL8"/>
      <c r="AOM8"/>
      <c r="AON8"/>
      <c r="AOO8"/>
      <c r="AOP8"/>
      <c r="AOQ8"/>
      <c r="AOR8"/>
      <c r="AOS8"/>
      <c r="AOT8"/>
      <c r="AOU8"/>
      <c r="AOV8"/>
      <c r="AOW8"/>
      <c r="AOX8"/>
      <c r="AOY8"/>
      <c r="AOZ8"/>
      <c r="APA8"/>
      <c r="APB8"/>
      <c r="APC8"/>
      <c r="APD8"/>
      <c r="APE8"/>
      <c r="APF8"/>
      <c r="APG8"/>
      <c r="APH8"/>
      <c r="API8"/>
      <c r="APJ8"/>
      <c r="APK8"/>
      <c r="APL8"/>
      <c r="APM8"/>
      <c r="APN8"/>
      <c r="APO8"/>
      <c r="APP8"/>
      <c r="APQ8"/>
      <c r="APR8"/>
      <c r="APS8"/>
      <c r="APT8"/>
      <c r="APU8"/>
      <c r="APV8"/>
      <c r="APW8"/>
      <c r="APX8"/>
      <c r="APY8"/>
      <c r="APZ8"/>
      <c r="AQA8"/>
      <c r="AQB8"/>
      <c r="AQC8"/>
      <c r="AQD8"/>
      <c r="AQE8"/>
      <c r="AQF8"/>
      <c r="AQG8"/>
      <c r="AQH8"/>
      <c r="AQI8"/>
      <c r="AQJ8"/>
      <c r="AQK8"/>
      <c r="AQL8"/>
      <c r="AQM8"/>
      <c r="AQN8"/>
      <c r="AQO8"/>
      <c r="AQP8"/>
      <c r="AQQ8"/>
      <c r="AQR8"/>
      <c r="AQS8"/>
      <c r="AQT8"/>
      <c r="AQU8"/>
      <c r="AQV8"/>
      <c r="AQW8"/>
      <c r="AQX8"/>
      <c r="AQY8"/>
      <c r="AQZ8"/>
      <c r="ARA8"/>
      <c r="ARB8"/>
      <c r="ARC8"/>
      <c r="ARD8"/>
      <c r="ARE8"/>
      <c r="ARF8"/>
      <c r="ARG8"/>
      <c r="ARH8"/>
      <c r="ARI8"/>
      <c r="ARJ8"/>
      <c r="ARK8"/>
      <c r="ARL8"/>
      <c r="ARM8"/>
      <c r="ARN8"/>
      <c r="ARO8"/>
      <c r="ARP8"/>
      <c r="ARQ8"/>
      <c r="ARR8"/>
      <c r="ARS8"/>
      <c r="ART8"/>
      <c r="ARU8"/>
      <c r="ARV8"/>
      <c r="ARW8"/>
      <c r="ARX8"/>
      <c r="ARY8"/>
      <c r="ARZ8"/>
      <c r="ASA8"/>
      <c r="ASB8"/>
      <c r="ASC8"/>
      <c r="ASD8"/>
      <c r="ASE8"/>
      <c r="ASF8"/>
      <c r="ASG8"/>
      <c r="ASH8"/>
      <c r="ASI8"/>
      <c r="ASJ8"/>
      <c r="ASK8"/>
      <c r="ASL8"/>
      <c r="ASM8"/>
      <c r="ASN8"/>
      <c r="ASO8"/>
      <c r="ASP8"/>
      <c r="ASQ8"/>
      <c r="ASR8"/>
      <c r="ASS8"/>
      <c r="AST8"/>
      <c r="ASU8"/>
      <c r="ASV8"/>
      <c r="ASW8"/>
      <c r="ASX8"/>
      <c r="ASY8"/>
      <c r="ASZ8"/>
      <c r="ATA8"/>
      <c r="ATB8"/>
      <c r="ATC8"/>
      <c r="ATD8"/>
      <c r="ATE8"/>
      <c r="ATF8"/>
      <c r="ATG8"/>
      <c r="ATH8"/>
      <c r="ATI8"/>
      <c r="ATJ8"/>
      <c r="ATK8"/>
      <c r="ATL8"/>
      <c r="ATM8"/>
      <c r="ATN8"/>
      <c r="ATO8"/>
      <c r="ATP8"/>
      <c r="ATQ8"/>
      <c r="ATR8"/>
      <c r="ATS8"/>
      <c r="ATT8"/>
      <c r="ATU8"/>
      <c r="ATV8"/>
      <c r="ATW8"/>
      <c r="ATX8"/>
      <c r="ATY8"/>
      <c r="ATZ8"/>
      <c r="AUA8"/>
      <c r="AUB8"/>
      <c r="AUC8"/>
      <c r="AUD8"/>
      <c r="AUE8"/>
      <c r="AUF8"/>
      <c r="AUG8"/>
      <c r="AUH8"/>
      <c r="AUI8"/>
      <c r="AUJ8"/>
      <c r="AUK8"/>
      <c r="AUL8"/>
      <c r="AUM8"/>
      <c r="AUN8"/>
      <c r="AUO8"/>
      <c r="AUP8"/>
      <c r="AUQ8"/>
      <c r="AUR8"/>
      <c r="AUS8"/>
      <c r="AUT8"/>
      <c r="AUU8"/>
      <c r="AUV8"/>
      <c r="AUW8"/>
      <c r="AUX8"/>
      <c r="AUY8"/>
      <c r="AUZ8"/>
      <c r="AVA8"/>
      <c r="AVB8"/>
      <c r="AVC8"/>
      <c r="AVD8"/>
      <c r="AVE8"/>
      <c r="AVF8"/>
      <c r="AVG8"/>
      <c r="AVH8"/>
      <c r="AVI8"/>
      <c r="AVJ8"/>
      <c r="AVK8"/>
      <c r="AVL8"/>
      <c r="AVM8"/>
      <c r="AVN8"/>
      <c r="AVO8"/>
      <c r="AVP8"/>
      <c r="AVQ8"/>
      <c r="AVR8"/>
      <c r="AVS8"/>
      <c r="AVT8"/>
      <c r="AVU8"/>
      <c r="AVV8"/>
      <c r="AVW8"/>
      <c r="AVX8"/>
      <c r="AVY8"/>
      <c r="AVZ8"/>
      <c r="AWA8"/>
      <c r="AWB8"/>
      <c r="AWC8"/>
      <c r="AWD8"/>
      <c r="AWE8"/>
      <c r="AWF8"/>
      <c r="AWG8"/>
      <c r="AWH8"/>
      <c r="AWI8"/>
      <c r="AWJ8"/>
      <c r="AWK8"/>
      <c r="AWL8"/>
      <c r="AWM8"/>
      <c r="AWN8"/>
      <c r="AWO8"/>
      <c r="AWP8"/>
      <c r="AWQ8"/>
      <c r="AWR8"/>
      <c r="AWS8"/>
      <c r="AWT8"/>
      <c r="AWU8"/>
      <c r="AWV8"/>
      <c r="AWW8"/>
      <c r="AWX8"/>
      <c r="AWY8"/>
      <c r="AWZ8"/>
      <c r="AXA8"/>
      <c r="AXB8"/>
      <c r="AXC8"/>
      <c r="AXD8"/>
      <c r="AXE8"/>
      <c r="AXF8"/>
      <c r="AXG8"/>
      <c r="AXH8"/>
      <c r="AXI8"/>
      <c r="AXJ8"/>
      <c r="AXK8"/>
      <c r="AXL8"/>
      <c r="AXM8"/>
      <c r="AXN8"/>
      <c r="AXO8"/>
      <c r="AXP8"/>
      <c r="AXQ8"/>
      <c r="AXR8"/>
      <c r="AXS8"/>
      <c r="AXT8"/>
      <c r="AXU8"/>
      <c r="AXV8"/>
      <c r="AXW8"/>
      <c r="AXX8"/>
      <c r="AXY8"/>
      <c r="AXZ8"/>
      <c r="AYA8"/>
      <c r="AYB8"/>
      <c r="AYC8"/>
      <c r="AYD8"/>
      <c r="AYE8"/>
      <c r="AYF8"/>
      <c r="AYG8"/>
      <c r="AYH8"/>
      <c r="AYI8"/>
      <c r="AYJ8"/>
      <c r="AYK8"/>
      <c r="AYL8"/>
      <c r="AYM8"/>
      <c r="AYN8"/>
      <c r="AYO8"/>
      <c r="AYP8"/>
      <c r="AYQ8"/>
      <c r="AYR8"/>
      <c r="AYS8"/>
      <c r="AYT8"/>
      <c r="AYU8"/>
      <c r="AYV8"/>
      <c r="AYW8"/>
      <c r="AYX8"/>
      <c r="AYY8"/>
      <c r="AYZ8"/>
      <c r="AZA8"/>
      <c r="AZB8"/>
      <c r="AZC8"/>
      <c r="AZD8"/>
      <c r="AZE8"/>
      <c r="AZF8"/>
      <c r="AZG8"/>
      <c r="AZH8"/>
      <c r="AZI8"/>
      <c r="AZJ8"/>
      <c r="AZK8"/>
      <c r="AZL8"/>
      <c r="AZM8"/>
      <c r="AZN8"/>
      <c r="AZO8"/>
      <c r="AZP8"/>
      <c r="AZQ8"/>
      <c r="AZR8"/>
      <c r="AZS8"/>
      <c r="AZT8"/>
      <c r="AZU8"/>
      <c r="AZV8"/>
      <c r="AZW8"/>
      <c r="AZX8"/>
      <c r="AZY8"/>
      <c r="AZZ8"/>
      <c r="BAA8"/>
      <c r="BAB8"/>
      <c r="BAC8"/>
      <c r="BAD8"/>
      <c r="BAE8"/>
      <c r="BAF8"/>
      <c r="BAG8"/>
      <c r="BAH8"/>
      <c r="BAI8"/>
      <c r="BAJ8"/>
      <c r="BAK8"/>
      <c r="BAL8"/>
      <c r="BAM8"/>
      <c r="BAN8"/>
      <c r="BAO8"/>
      <c r="BAP8"/>
      <c r="BAQ8"/>
      <c r="BAR8"/>
      <c r="BAS8"/>
      <c r="BAT8"/>
      <c r="BAU8"/>
      <c r="BAV8"/>
      <c r="BAW8"/>
      <c r="BAX8"/>
      <c r="BAY8"/>
      <c r="BAZ8"/>
      <c r="BBA8"/>
      <c r="BBB8"/>
      <c r="BBC8"/>
      <c r="BBD8"/>
      <c r="BBE8"/>
      <c r="BBF8"/>
      <c r="BBG8"/>
      <c r="BBH8"/>
      <c r="BBI8"/>
      <c r="BBJ8"/>
      <c r="BBK8"/>
      <c r="BBL8"/>
      <c r="BBM8"/>
      <c r="BBN8"/>
      <c r="BBO8"/>
      <c r="BBP8"/>
      <c r="BBQ8"/>
      <c r="BBR8"/>
      <c r="BBS8"/>
      <c r="BBT8"/>
      <c r="BBU8"/>
      <c r="BBV8"/>
      <c r="BBW8"/>
      <c r="BBX8"/>
      <c r="BBY8"/>
      <c r="BBZ8"/>
      <c r="BCA8"/>
      <c r="BCB8"/>
      <c r="BCC8"/>
      <c r="BCD8"/>
      <c r="BCE8"/>
      <c r="BCF8"/>
      <c r="BCG8"/>
      <c r="BCH8"/>
      <c r="BCI8"/>
      <c r="BCJ8"/>
      <c r="BCK8"/>
      <c r="BCL8"/>
      <c r="BCM8"/>
      <c r="BCN8"/>
      <c r="BCO8"/>
      <c r="BCP8"/>
      <c r="BCQ8"/>
      <c r="BCR8"/>
      <c r="BCS8"/>
      <c r="BCT8"/>
      <c r="BCU8"/>
      <c r="BCV8"/>
      <c r="BCW8"/>
      <c r="BCX8"/>
      <c r="BCY8"/>
      <c r="BCZ8"/>
      <c r="BDA8"/>
      <c r="BDB8"/>
      <c r="BDC8"/>
      <c r="BDD8"/>
      <c r="BDE8"/>
      <c r="BDF8"/>
      <c r="BDG8"/>
      <c r="BDH8"/>
      <c r="BDI8"/>
      <c r="BDJ8"/>
      <c r="BDK8"/>
      <c r="BDL8"/>
      <c r="BDM8"/>
      <c r="BDN8"/>
      <c r="BDO8"/>
      <c r="BDP8"/>
      <c r="BDQ8"/>
      <c r="BDR8"/>
      <c r="BDS8"/>
      <c r="BDT8"/>
      <c r="BDU8"/>
      <c r="BDV8"/>
      <c r="BDW8"/>
      <c r="BDX8"/>
      <c r="BDY8"/>
      <c r="BDZ8"/>
      <c r="BEA8"/>
      <c r="BEB8"/>
      <c r="BEC8"/>
      <c r="BED8"/>
      <c r="BEE8"/>
      <c r="BEF8"/>
      <c r="BEG8"/>
      <c r="BEH8"/>
      <c r="BEI8"/>
      <c r="BEJ8"/>
      <c r="BEK8"/>
      <c r="BEL8"/>
      <c r="BEM8"/>
      <c r="BEN8"/>
      <c r="BEO8"/>
      <c r="BEP8"/>
      <c r="BEQ8"/>
      <c r="BER8"/>
      <c r="BES8"/>
      <c r="BET8"/>
      <c r="BEU8"/>
      <c r="BEV8"/>
      <c r="BEW8"/>
      <c r="BEX8"/>
      <c r="BEY8"/>
      <c r="BEZ8"/>
      <c r="BFA8"/>
      <c r="BFB8"/>
      <c r="BFC8"/>
      <c r="BFD8"/>
      <c r="BFE8"/>
      <c r="BFF8"/>
      <c r="BFG8"/>
      <c r="BFH8"/>
      <c r="BFI8"/>
      <c r="BFJ8"/>
      <c r="BFK8"/>
      <c r="BFL8"/>
      <c r="BFM8"/>
      <c r="BFN8"/>
      <c r="BFO8"/>
      <c r="BFP8"/>
      <c r="BFQ8"/>
      <c r="BFR8"/>
      <c r="BFS8"/>
      <c r="BFT8"/>
      <c r="BFU8"/>
      <c r="BFV8"/>
      <c r="BFW8"/>
      <c r="BFX8"/>
      <c r="BFY8"/>
      <c r="BFZ8"/>
      <c r="BGA8"/>
      <c r="BGB8"/>
      <c r="BGC8"/>
      <c r="BGD8"/>
      <c r="BGE8"/>
      <c r="BGF8"/>
      <c r="BGG8"/>
      <c r="BGH8"/>
      <c r="BGI8"/>
      <c r="BGJ8"/>
      <c r="BGK8"/>
      <c r="BGL8"/>
      <c r="BGM8"/>
      <c r="BGN8"/>
      <c r="BGO8"/>
      <c r="BGP8"/>
      <c r="BGQ8"/>
      <c r="BGR8"/>
      <c r="BGS8"/>
      <c r="BGT8"/>
      <c r="BGU8"/>
      <c r="BGV8"/>
      <c r="BGW8"/>
      <c r="BGX8"/>
      <c r="BGY8"/>
      <c r="BGZ8"/>
      <c r="BHA8"/>
      <c r="BHB8"/>
      <c r="BHC8"/>
      <c r="BHD8"/>
      <c r="BHE8"/>
      <c r="BHF8"/>
      <c r="BHG8"/>
      <c r="BHH8"/>
      <c r="BHI8"/>
      <c r="BHJ8"/>
      <c r="BHK8"/>
      <c r="BHL8"/>
      <c r="BHM8"/>
      <c r="BHN8"/>
      <c r="BHO8"/>
      <c r="BHP8"/>
      <c r="BHQ8"/>
      <c r="BHR8"/>
      <c r="BHS8"/>
      <c r="BHT8"/>
      <c r="BHU8"/>
      <c r="BHV8"/>
      <c r="BHW8"/>
      <c r="BHX8"/>
      <c r="BHY8"/>
      <c r="BHZ8"/>
      <c r="BIA8"/>
      <c r="BIB8"/>
      <c r="BIC8"/>
      <c r="BID8"/>
      <c r="BIE8"/>
      <c r="BIF8"/>
      <c r="BIG8"/>
      <c r="BIH8"/>
      <c r="BII8"/>
      <c r="BIJ8"/>
      <c r="BIK8"/>
      <c r="BIL8"/>
      <c r="BIM8"/>
      <c r="BIN8"/>
      <c r="BIO8"/>
      <c r="BIP8"/>
      <c r="BIQ8"/>
      <c r="BIR8"/>
      <c r="BIS8"/>
      <c r="BIT8"/>
      <c r="BIU8"/>
      <c r="BIV8"/>
      <c r="BIW8"/>
      <c r="BIX8"/>
      <c r="BIY8"/>
      <c r="BIZ8"/>
      <c r="BJA8"/>
      <c r="BJB8"/>
      <c r="BJC8"/>
      <c r="BJD8"/>
      <c r="BJE8"/>
      <c r="BJF8"/>
      <c r="BJG8"/>
      <c r="BJH8"/>
      <c r="BJI8"/>
      <c r="BJJ8"/>
      <c r="BJK8"/>
      <c r="BJL8"/>
      <c r="BJM8"/>
      <c r="BJN8"/>
      <c r="BJO8"/>
      <c r="BJP8"/>
      <c r="BJQ8"/>
      <c r="BJR8"/>
      <c r="BJS8"/>
      <c r="BJT8"/>
      <c r="BJU8"/>
      <c r="BJV8"/>
      <c r="BJW8"/>
      <c r="BJX8"/>
      <c r="BJY8"/>
      <c r="BJZ8"/>
      <c r="BKA8"/>
      <c r="BKB8"/>
      <c r="BKC8"/>
      <c r="BKD8"/>
      <c r="BKE8"/>
      <c r="BKF8"/>
      <c r="BKG8"/>
      <c r="BKH8"/>
      <c r="BKI8"/>
      <c r="BKJ8"/>
      <c r="BKK8"/>
      <c r="BKL8"/>
      <c r="BKM8"/>
      <c r="BKN8"/>
      <c r="BKO8"/>
      <c r="BKP8"/>
      <c r="BKQ8"/>
      <c r="BKR8"/>
      <c r="BKS8"/>
      <c r="BKT8"/>
      <c r="BKU8"/>
      <c r="BKV8"/>
      <c r="BKW8"/>
      <c r="BKX8"/>
      <c r="BKY8"/>
      <c r="BKZ8"/>
      <c r="BLA8"/>
      <c r="BLB8"/>
      <c r="BLC8"/>
      <c r="BLD8"/>
      <c r="BLE8"/>
      <c r="BLF8"/>
      <c r="BLG8"/>
      <c r="BLH8"/>
      <c r="BLI8"/>
      <c r="BLJ8"/>
      <c r="BLK8"/>
      <c r="BLL8"/>
      <c r="BLM8"/>
      <c r="BLN8"/>
      <c r="BLO8"/>
      <c r="BLP8"/>
      <c r="BLQ8"/>
      <c r="BLR8"/>
      <c r="BLS8"/>
      <c r="BLT8"/>
      <c r="BLU8"/>
      <c r="BLV8"/>
      <c r="BLW8"/>
      <c r="BLX8"/>
      <c r="BLY8"/>
      <c r="BLZ8"/>
      <c r="BMA8"/>
      <c r="BMB8"/>
      <c r="BMC8"/>
      <c r="BMD8"/>
      <c r="BME8"/>
      <c r="BMF8"/>
      <c r="BMG8"/>
      <c r="BMH8"/>
      <c r="BMI8"/>
      <c r="BMJ8"/>
      <c r="BMK8"/>
      <c r="BML8"/>
      <c r="BMM8"/>
      <c r="BMN8"/>
      <c r="BMO8"/>
      <c r="BMP8"/>
      <c r="BMQ8"/>
      <c r="BMR8"/>
      <c r="BMS8"/>
      <c r="BMT8"/>
      <c r="BMU8"/>
      <c r="BMV8"/>
      <c r="BMW8"/>
      <c r="BMX8"/>
      <c r="BMY8"/>
      <c r="BMZ8"/>
      <c r="BNA8"/>
      <c r="BNB8"/>
      <c r="BNC8"/>
      <c r="BND8"/>
      <c r="BNE8"/>
      <c r="BNF8"/>
      <c r="BNG8"/>
      <c r="BNH8"/>
      <c r="BNI8"/>
      <c r="BNJ8"/>
      <c r="BNK8"/>
      <c r="BNL8"/>
      <c r="BNM8"/>
      <c r="BNN8"/>
      <c r="BNO8"/>
      <c r="BNP8"/>
      <c r="BNQ8"/>
      <c r="BNR8"/>
      <c r="BNS8"/>
      <c r="BNT8"/>
      <c r="BNU8"/>
      <c r="BNV8"/>
      <c r="BNW8"/>
      <c r="BNX8"/>
      <c r="BNY8"/>
      <c r="BNZ8"/>
      <c r="BOA8"/>
      <c r="BOB8"/>
      <c r="BOC8"/>
      <c r="BOD8"/>
      <c r="BOE8"/>
      <c r="BOF8"/>
      <c r="BOG8"/>
      <c r="BOH8"/>
      <c r="BOI8"/>
      <c r="BOJ8"/>
      <c r="BOK8"/>
      <c r="BOL8"/>
      <c r="BOM8"/>
      <c r="BON8"/>
      <c r="BOO8"/>
      <c r="BOP8"/>
      <c r="BOQ8"/>
      <c r="BOR8"/>
      <c r="BOS8"/>
      <c r="BOT8"/>
      <c r="BOU8"/>
      <c r="BOV8"/>
      <c r="BOW8"/>
      <c r="BOX8"/>
      <c r="BOY8"/>
      <c r="BOZ8"/>
      <c r="BPA8"/>
      <c r="BPB8"/>
      <c r="BPC8"/>
      <c r="BPD8"/>
      <c r="BPE8"/>
      <c r="BPF8"/>
      <c r="BPG8"/>
      <c r="BPH8"/>
      <c r="BPI8"/>
      <c r="BPJ8"/>
      <c r="BPK8"/>
      <c r="BPL8"/>
      <c r="BPM8"/>
      <c r="BPN8"/>
      <c r="BPO8"/>
      <c r="BPP8"/>
      <c r="BPQ8"/>
      <c r="BPR8"/>
      <c r="BPS8"/>
      <c r="BPT8"/>
      <c r="BPU8"/>
      <c r="BPV8"/>
      <c r="BPW8"/>
      <c r="BPX8"/>
      <c r="BPY8"/>
      <c r="BPZ8"/>
      <c r="BQA8"/>
      <c r="BQB8"/>
      <c r="BQC8"/>
      <c r="BQD8"/>
      <c r="BQE8"/>
      <c r="BQF8"/>
      <c r="BQG8"/>
      <c r="BQH8"/>
      <c r="BQI8"/>
      <c r="BQJ8"/>
      <c r="BQK8"/>
      <c r="BQL8"/>
      <c r="BQM8"/>
      <c r="BQN8"/>
      <c r="BQO8"/>
      <c r="BQP8"/>
      <c r="BQQ8"/>
      <c r="BQR8"/>
      <c r="BQS8"/>
      <c r="BQT8"/>
      <c r="BQU8"/>
      <c r="BQV8"/>
      <c r="BQW8"/>
      <c r="BQX8"/>
      <c r="BQY8"/>
      <c r="BQZ8"/>
      <c r="BRA8"/>
      <c r="BRB8"/>
      <c r="BRC8"/>
      <c r="BRD8"/>
      <c r="BRE8"/>
      <c r="BRF8"/>
      <c r="BRG8"/>
      <c r="BRH8"/>
      <c r="BRI8"/>
      <c r="BRJ8"/>
      <c r="BRK8"/>
      <c r="BRL8"/>
      <c r="BRM8"/>
      <c r="BRN8"/>
      <c r="BRO8"/>
      <c r="BRP8"/>
      <c r="BRQ8"/>
      <c r="BRR8"/>
      <c r="BRS8"/>
      <c r="BRT8"/>
      <c r="BRU8"/>
      <c r="BRV8"/>
      <c r="BRW8"/>
      <c r="BRX8"/>
      <c r="BRY8"/>
      <c r="BRZ8"/>
      <c r="BSA8"/>
      <c r="BSB8"/>
      <c r="BSC8"/>
      <c r="BSD8"/>
      <c r="BSE8"/>
      <c r="BSF8"/>
      <c r="BSG8"/>
      <c r="BSH8"/>
      <c r="BSI8"/>
      <c r="BSJ8"/>
      <c r="BSK8"/>
      <c r="BSL8"/>
      <c r="BSM8"/>
      <c r="BSN8"/>
      <c r="BSO8"/>
      <c r="BSP8"/>
      <c r="BSQ8"/>
      <c r="BSR8"/>
      <c r="BSS8"/>
      <c r="BST8"/>
      <c r="BSU8"/>
      <c r="BSV8"/>
      <c r="BSW8"/>
      <c r="BSX8"/>
      <c r="BSY8"/>
      <c r="BSZ8"/>
      <c r="BTA8"/>
      <c r="BTB8"/>
      <c r="BTC8"/>
      <c r="BTD8"/>
      <c r="BTE8"/>
      <c r="BTF8"/>
      <c r="BTG8"/>
      <c r="BTH8"/>
      <c r="BTI8"/>
      <c r="BTJ8"/>
      <c r="BTK8"/>
      <c r="BTL8"/>
      <c r="BTM8"/>
      <c r="BTN8"/>
      <c r="BTO8"/>
      <c r="BTP8"/>
      <c r="BTQ8"/>
      <c r="BTR8"/>
      <c r="BTS8"/>
      <c r="BTT8"/>
      <c r="BTU8"/>
      <c r="BTV8"/>
      <c r="BTW8"/>
      <c r="BTX8"/>
      <c r="BTY8"/>
      <c r="BTZ8"/>
      <c r="BUA8"/>
      <c r="BUB8"/>
      <c r="BUC8"/>
      <c r="BUD8"/>
      <c r="BUE8"/>
      <c r="BUF8"/>
      <c r="BUG8"/>
      <c r="BUH8"/>
      <c r="BUI8"/>
      <c r="BUJ8"/>
      <c r="BUK8"/>
      <c r="BUL8"/>
      <c r="BUM8"/>
      <c r="BUN8"/>
      <c r="BUO8"/>
      <c r="BUP8"/>
      <c r="BUQ8"/>
      <c r="BUR8"/>
      <c r="BUS8"/>
      <c r="BUT8"/>
      <c r="BUU8"/>
      <c r="BUV8"/>
      <c r="BUW8"/>
      <c r="BUX8"/>
      <c r="BUY8"/>
      <c r="BUZ8"/>
      <c r="BVA8"/>
      <c r="BVB8"/>
      <c r="BVC8"/>
      <c r="BVD8"/>
      <c r="BVE8"/>
      <c r="BVF8"/>
      <c r="BVG8"/>
      <c r="BVH8"/>
      <c r="BVI8"/>
      <c r="BVJ8"/>
      <c r="BVK8"/>
      <c r="BVL8"/>
      <c r="BVM8"/>
      <c r="BVN8"/>
      <c r="BVO8"/>
      <c r="BVP8"/>
      <c r="BVQ8"/>
      <c r="BVR8"/>
      <c r="BVS8"/>
      <c r="BVT8"/>
      <c r="BVU8"/>
      <c r="BVV8"/>
      <c r="BVW8"/>
      <c r="BVX8"/>
      <c r="BVY8"/>
      <c r="BVZ8"/>
      <c r="BWA8"/>
      <c r="BWB8"/>
      <c r="BWC8"/>
      <c r="BWD8"/>
      <c r="BWE8"/>
      <c r="BWF8"/>
      <c r="BWG8"/>
      <c r="BWH8"/>
      <c r="BWI8"/>
      <c r="BWJ8"/>
      <c r="BWK8"/>
      <c r="BWL8"/>
      <c r="BWM8"/>
      <c r="BWN8"/>
      <c r="BWO8"/>
      <c r="BWP8"/>
      <c r="BWQ8"/>
      <c r="BWR8"/>
      <c r="BWS8"/>
      <c r="BWT8"/>
      <c r="BWU8"/>
      <c r="BWV8"/>
      <c r="BWW8"/>
      <c r="BWX8"/>
      <c r="BWY8"/>
      <c r="BWZ8"/>
      <c r="BXA8"/>
      <c r="BXB8"/>
      <c r="BXC8"/>
      <c r="BXD8"/>
      <c r="BXE8"/>
      <c r="BXF8"/>
      <c r="BXG8"/>
      <c r="BXH8"/>
      <c r="BXI8"/>
      <c r="BXJ8"/>
      <c r="BXK8"/>
      <c r="BXL8"/>
      <c r="BXM8"/>
      <c r="BXN8"/>
      <c r="BXO8"/>
      <c r="BXP8"/>
      <c r="BXQ8"/>
      <c r="BXR8"/>
      <c r="BXS8"/>
      <c r="BXT8"/>
      <c r="BXU8"/>
      <c r="BXV8"/>
      <c r="BXW8"/>
      <c r="BXX8"/>
      <c r="BXY8"/>
      <c r="BXZ8"/>
      <c r="BYA8"/>
      <c r="BYB8"/>
      <c r="BYC8"/>
      <c r="BYD8"/>
      <c r="BYE8"/>
      <c r="BYF8"/>
      <c r="BYG8"/>
      <c r="BYH8"/>
      <c r="BYI8"/>
      <c r="BYJ8"/>
      <c r="BYK8"/>
      <c r="BYL8"/>
      <c r="BYM8"/>
      <c r="BYN8"/>
      <c r="BYO8"/>
      <c r="BYP8"/>
      <c r="BYQ8"/>
      <c r="BYR8"/>
      <c r="BYS8"/>
      <c r="BYT8"/>
      <c r="BYU8"/>
      <c r="BYV8"/>
      <c r="BYW8"/>
      <c r="BYX8"/>
      <c r="BYY8"/>
      <c r="BYZ8"/>
      <c r="BZA8"/>
      <c r="BZB8"/>
      <c r="BZC8"/>
      <c r="BZD8"/>
      <c r="BZE8"/>
      <c r="BZF8"/>
      <c r="BZG8"/>
      <c r="BZH8"/>
      <c r="BZI8"/>
      <c r="BZJ8"/>
      <c r="BZK8"/>
      <c r="BZL8"/>
      <c r="BZM8"/>
      <c r="BZN8"/>
      <c r="BZO8"/>
      <c r="BZP8"/>
      <c r="BZQ8"/>
      <c r="BZR8"/>
      <c r="BZS8"/>
      <c r="BZT8"/>
      <c r="BZU8"/>
      <c r="BZV8"/>
      <c r="BZW8"/>
      <c r="BZX8"/>
      <c r="BZY8"/>
      <c r="BZZ8"/>
      <c r="CAA8"/>
      <c r="CAB8"/>
      <c r="CAC8"/>
      <c r="CAD8"/>
      <c r="CAE8"/>
      <c r="CAF8"/>
      <c r="CAG8"/>
      <c r="CAH8"/>
      <c r="CAI8"/>
      <c r="CAJ8"/>
      <c r="CAK8"/>
      <c r="CAL8"/>
      <c r="CAM8"/>
      <c r="CAN8"/>
      <c r="CAO8"/>
      <c r="CAP8"/>
      <c r="CAQ8"/>
      <c r="CAR8"/>
      <c r="CAS8"/>
      <c r="CAT8"/>
      <c r="CAU8"/>
      <c r="CAV8"/>
      <c r="CAW8"/>
      <c r="CAX8"/>
      <c r="CAY8"/>
      <c r="CAZ8"/>
      <c r="CBA8"/>
      <c r="CBB8"/>
      <c r="CBC8"/>
      <c r="CBD8"/>
      <c r="CBE8"/>
      <c r="CBF8"/>
      <c r="CBG8"/>
      <c r="CBH8"/>
      <c r="CBI8"/>
      <c r="CBJ8"/>
      <c r="CBK8"/>
      <c r="CBL8"/>
      <c r="CBM8"/>
      <c r="CBN8"/>
      <c r="CBO8"/>
      <c r="CBP8"/>
      <c r="CBQ8"/>
      <c r="CBR8"/>
      <c r="CBS8"/>
      <c r="CBT8"/>
      <c r="CBU8"/>
      <c r="CBV8"/>
      <c r="CBW8"/>
      <c r="CBX8"/>
      <c r="CBY8"/>
      <c r="CBZ8"/>
      <c r="CCA8"/>
      <c r="CCB8"/>
      <c r="CCC8"/>
      <c r="CCD8"/>
      <c r="CCE8"/>
      <c r="CCF8"/>
      <c r="CCG8"/>
      <c r="CCH8"/>
      <c r="CCI8"/>
      <c r="CCJ8"/>
      <c r="CCK8"/>
      <c r="CCL8"/>
      <c r="CCM8"/>
      <c r="CCN8"/>
      <c r="CCO8"/>
      <c r="CCP8"/>
      <c r="CCQ8"/>
      <c r="CCR8"/>
      <c r="CCS8"/>
      <c r="CCT8"/>
      <c r="CCU8"/>
      <c r="CCV8"/>
      <c r="CCW8"/>
      <c r="CCX8"/>
      <c r="CCY8"/>
      <c r="CCZ8"/>
      <c r="CDA8"/>
      <c r="CDB8"/>
      <c r="CDC8"/>
      <c r="CDD8"/>
      <c r="CDE8"/>
      <c r="CDF8"/>
      <c r="CDG8"/>
      <c r="CDH8"/>
      <c r="CDI8"/>
      <c r="CDJ8"/>
      <c r="CDK8"/>
      <c r="CDL8"/>
      <c r="CDM8"/>
      <c r="CDN8"/>
      <c r="CDO8"/>
      <c r="CDP8"/>
      <c r="CDQ8"/>
      <c r="CDR8"/>
      <c r="CDS8"/>
      <c r="CDT8"/>
      <c r="CDU8"/>
      <c r="CDV8"/>
      <c r="CDW8"/>
      <c r="CDX8"/>
      <c r="CDY8"/>
      <c r="CDZ8"/>
      <c r="CEA8"/>
      <c r="CEB8"/>
      <c r="CEC8"/>
      <c r="CED8"/>
      <c r="CEE8"/>
      <c r="CEF8"/>
      <c r="CEG8"/>
      <c r="CEH8"/>
      <c r="CEI8"/>
      <c r="CEJ8"/>
      <c r="CEK8"/>
      <c r="CEL8"/>
      <c r="CEM8"/>
      <c r="CEN8"/>
      <c r="CEO8"/>
      <c r="CEP8"/>
      <c r="CEQ8"/>
      <c r="CER8"/>
      <c r="CES8"/>
      <c r="CET8"/>
      <c r="CEU8"/>
      <c r="CEV8"/>
      <c r="CEW8"/>
      <c r="CEX8"/>
      <c r="CEY8"/>
      <c r="CEZ8"/>
      <c r="CFA8"/>
      <c r="CFB8"/>
      <c r="CFC8"/>
      <c r="CFD8"/>
      <c r="CFE8"/>
      <c r="CFF8"/>
      <c r="CFG8"/>
      <c r="CFH8"/>
      <c r="CFI8"/>
      <c r="CFJ8"/>
      <c r="CFK8"/>
      <c r="CFL8"/>
      <c r="CFM8"/>
      <c r="CFN8"/>
      <c r="CFO8"/>
      <c r="CFP8"/>
      <c r="CFQ8"/>
      <c r="CFR8"/>
      <c r="CFS8"/>
      <c r="CFT8"/>
      <c r="CFU8"/>
      <c r="CFV8"/>
      <c r="CFW8"/>
      <c r="CFX8"/>
      <c r="CFY8"/>
      <c r="CFZ8"/>
      <c r="CGA8"/>
      <c r="CGB8"/>
      <c r="CGC8"/>
      <c r="CGD8"/>
      <c r="CGE8"/>
      <c r="CGF8"/>
      <c r="CGG8"/>
      <c r="CGH8"/>
      <c r="CGI8"/>
      <c r="CGJ8"/>
      <c r="CGK8"/>
      <c r="CGL8"/>
      <c r="CGM8"/>
      <c r="CGN8"/>
      <c r="CGO8"/>
      <c r="CGP8"/>
      <c r="CGQ8"/>
      <c r="CGR8"/>
      <c r="CGS8"/>
      <c r="CGT8"/>
      <c r="CGU8"/>
      <c r="CGV8"/>
      <c r="CGW8"/>
      <c r="CGX8"/>
      <c r="CGY8"/>
      <c r="CGZ8"/>
      <c r="CHA8"/>
      <c r="CHB8"/>
      <c r="CHC8"/>
      <c r="CHD8"/>
      <c r="CHE8"/>
      <c r="CHF8"/>
      <c r="CHG8"/>
      <c r="CHH8"/>
      <c r="CHI8"/>
      <c r="CHJ8"/>
      <c r="CHK8"/>
      <c r="CHL8"/>
      <c r="CHM8"/>
      <c r="CHN8"/>
      <c r="CHO8"/>
      <c r="CHP8"/>
      <c r="CHQ8"/>
      <c r="CHR8"/>
      <c r="CHS8"/>
      <c r="CHT8"/>
      <c r="CHU8"/>
      <c r="CHV8"/>
      <c r="CHW8"/>
      <c r="CHX8"/>
      <c r="CHY8"/>
      <c r="CHZ8"/>
      <c r="CIA8"/>
      <c r="CIB8"/>
      <c r="CIC8"/>
      <c r="CID8"/>
      <c r="CIE8"/>
      <c r="CIF8"/>
      <c r="CIG8"/>
      <c r="CIH8"/>
      <c r="CII8"/>
      <c r="CIJ8"/>
      <c r="CIK8"/>
      <c r="CIL8"/>
      <c r="CIM8"/>
      <c r="CIN8"/>
      <c r="CIO8"/>
      <c r="CIP8"/>
      <c r="CIQ8"/>
      <c r="CIR8"/>
      <c r="CIS8"/>
      <c r="CIT8"/>
      <c r="CIU8"/>
      <c r="CIV8"/>
      <c r="CIW8"/>
      <c r="CIX8"/>
      <c r="CIY8"/>
      <c r="CIZ8"/>
      <c r="CJA8"/>
      <c r="CJB8"/>
      <c r="CJC8"/>
      <c r="CJD8"/>
      <c r="CJE8"/>
      <c r="CJF8"/>
      <c r="CJG8"/>
      <c r="CJH8"/>
      <c r="CJI8"/>
      <c r="CJJ8"/>
      <c r="CJK8"/>
      <c r="CJL8"/>
      <c r="CJM8"/>
      <c r="CJN8"/>
      <c r="CJO8"/>
      <c r="CJP8"/>
      <c r="CJQ8"/>
      <c r="CJR8"/>
      <c r="CJS8"/>
      <c r="CJT8"/>
      <c r="CJU8"/>
      <c r="CJV8"/>
      <c r="CJW8"/>
      <c r="CJX8"/>
      <c r="CJY8"/>
      <c r="CJZ8"/>
      <c r="CKA8"/>
      <c r="CKB8"/>
      <c r="CKC8"/>
      <c r="CKD8"/>
      <c r="CKE8"/>
      <c r="CKF8"/>
      <c r="CKG8"/>
      <c r="CKH8"/>
      <c r="CKI8"/>
      <c r="CKJ8"/>
      <c r="CKK8"/>
      <c r="CKL8"/>
      <c r="CKM8"/>
      <c r="CKN8"/>
      <c r="CKO8"/>
      <c r="CKP8"/>
      <c r="CKQ8"/>
      <c r="CKR8"/>
      <c r="CKS8"/>
      <c r="CKT8"/>
      <c r="CKU8"/>
      <c r="CKV8"/>
      <c r="CKW8"/>
      <c r="CKX8"/>
      <c r="CKY8"/>
      <c r="CKZ8"/>
      <c r="CLA8"/>
      <c r="CLB8"/>
      <c r="CLC8"/>
      <c r="CLD8"/>
      <c r="CLE8"/>
      <c r="CLF8"/>
      <c r="CLG8"/>
      <c r="CLH8"/>
      <c r="CLI8"/>
      <c r="CLJ8"/>
      <c r="CLK8"/>
      <c r="CLL8"/>
      <c r="CLM8"/>
      <c r="CLN8"/>
      <c r="CLO8"/>
      <c r="CLP8"/>
      <c r="CLQ8"/>
      <c r="CLR8"/>
      <c r="CLS8"/>
      <c r="CLT8"/>
      <c r="CLU8"/>
      <c r="CLV8"/>
      <c r="CLW8"/>
      <c r="CLX8"/>
      <c r="CLY8"/>
      <c r="CLZ8"/>
      <c r="CMA8"/>
      <c r="CMB8"/>
      <c r="CMC8"/>
      <c r="CMD8"/>
      <c r="CME8"/>
      <c r="CMF8"/>
      <c r="CMG8"/>
      <c r="CMH8"/>
      <c r="CMI8"/>
      <c r="CMJ8"/>
      <c r="CMK8"/>
      <c r="CML8"/>
      <c r="CMM8"/>
      <c r="CMN8"/>
      <c r="CMO8"/>
      <c r="CMP8"/>
      <c r="CMQ8"/>
      <c r="CMR8"/>
      <c r="CMS8"/>
      <c r="CMT8"/>
      <c r="CMU8"/>
      <c r="CMV8"/>
      <c r="CMW8"/>
      <c r="CMX8"/>
      <c r="CMY8"/>
      <c r="CMZ8"/>
      <c r="CNA8"/>
      <c r="CNB8"/>
      <c r="CNC8"/>
      <c r="CND8"/>
      <c r="CNE8"/>
      <c r="CNF8"/>
      <c r="CNG8"/>
      <c r="CNH8"/>
      <c r="CNI8"/>
      <c r="CNJ8"/>
      <c r="CNK8"/>
      <c r="CNL8"/>
      <c r="CNM8"/>
      <c r="CNN8"/>
      <c r="CNO8"/>
      <c r="CNP8"/>
      <c r="CNQ8"/>
      <c r="CNR8"/>
      <c r="CNS8"/>
      <c r="CNT8"/>
      <c r="CNU8"/>
      <c r="CNV8"/>
      <c r="CNW8"/>
      <c r="CNX8"/>
      <c r="CNY8"/>
      <c r="CNZ8"/>
      <c r="COA8"/>
      <c r="COB8"/>
      <c r="COC8"/>
      <c r="COD8"/>
      <c r="COE8"/>
      <c r="COF8"/>
      <c r="COG8"/>
      <c r="COH8"/>
      <c r="COI8"/>
      <c r="COJ8"/>
      <c r="COK8"/>
      <c r="COL8"/>
      <c r="COM8"/>
      <c r="CON8"/>
      <c r="COO8"/>
      <c r="COP8"/>
      <c r="COQ8"/>
      <c r="COR8"/>
      <c r="COS8"/>
      <c r="COT8"/>
      <c r="COU8"/>
      <c r="COV8"/>
      <c r="COW8"/>
      <c r="COX8"/>
      <c r="COY8"/>
      <c r="COZ8"/>
      <c r="CPA8"/>
      <c r="CPB8"/>
      <c r="CPC8"/>
      <c r="CPD8"/>
      <c r="CPE8"/>
      <c r="CPF8"/>
      <c r="CPG8"/>
      <c r="CPH8"/>
      <c r="CPI8"/>
      <c r="CPJ8"/>
      <c r="CPK8"/>
      <c r="CPL8"/>
      <c r="CPM8"/>
      <c r="CPN8"/>
      <c r="CPO8"/>
      <c r="CPP8"/>
      <c r="CPQ8"/>
      <c r="CPR8"/>
      <c r="CPS8"/>
      <c r="CPT8"/>
      <c r="CPU8"/>
      <c r="CPV8"/>
      <c r="CPW8"/>
      <c r="CPX8"/>
      <c r="CPY8"/>
      <c r="CPZ8"/>
      <c r="CQA8"/>
      <c r="CQB8"/>
      <c r="CQC8"/>
      <c r="CQD8"/>
      <c r="CQE8"/>
      <c r="CQF8"/>
      <c r="CQG8"/>
      <c r="CQH8"/>
      <c r="CQI8"/>
      <c r="CQJ8"/>
      <c r="CQK8"/>
      <c r="CQL8"/>
      <c r="CQM8"/>
      <c r="CQN8"/>
      <c r="CQO8"/>
      <c r="CQP8"/>
      <c r="CQQ8"/>
      <c r="CQR8"/>
      <c r="CQS8"/>
      <c r="CQT8"/>
      <c r="CQU8"/>
      <c r="CQV8"/>
      <c r="CQW8"/>
      <c r="CQX8"/>
      <c r="CQY8"/>
      <c r="CQZ8"/>
      <c r="CRA8"/>
      <c r="CRB8"/>
      <c r="CRC8"/>
      <c r="CRD8"/>
      <c r="CRE8"/>
      <c r="CRF8"/>
      <c r="CRG8"/>
      <c r="CRH8"/>
      <c r="CRI8"/>
      <c r="CRJ8"/>
      <c r="CRK8"/>
      <c r="CRL8"/>
      <c r="CRM8"/>
      <c r="CRN8"/>
      <c r="CRO8"/>
      <c r="CRP8"/>
      <c r="CRQ8"/>
      <c r="CRR8"/>
      <c r="CRS8"/>
      <c r="CRT8"/>
      <c r="CRU8"/>
      <c r="CRV8"/>
      <c r="CRW8"/>
      <c r="CRX8"/>
      <c r="CRY8"/>
      <c r="CRZ8"/>
      <c r="CSA8"/>
      <c r="CSB8"/>
      <c r="CSC8"/>
      <c r="CSD8"/>
      <c r="CSE8"/>
      <c r="CSF8"/>
      <c r="CSG8"/>
      <c r="CSH8"/>
      <c r="CSI8"/>
      <c r="CSJ8"/>
      <c r="CSK8"/>
      <c r="CSL8"/>
      <c r="CSM8"/>
      <c r="CSN8"/>
      <c r="CSO8"/>
      <c r="CSP8"/>
      <c r="CSQ8"/>
      <c r="CSR8"/>
      <c r="CSS8"/>
      <c r="CST8"/>
      <c r="CSU8"/>
      <c r="CSV8"/>
      <c r="CSW8"/>
      <c r="CSX8"/>
      <c r="CSY8"/>
      <c r="CSZ8"/>
      <c r="CTA8"/>
      <c r="CTB8"/>
      <c r="CTC8"/>
      <c r="CTD8"/>
      <c r="CTE8"/>
      <c r="CTF8"/>
      <c r="CTG8"/>
      <c r="CTH8"/>
      <c r="CTI8"/>
      <c r="CTJ8"/>
      <c r="CTK8"/>
      <c r="CTL8"/>
      <c r="CTM8"/>
      <c r="CTN8"/>
      <c r="CTO8"/>
      <c r="CTP8"/>
      <c r="CTQ8"/>
      <c r="CTR8"/>
      <c r="CTS8"/>
      <c r="CTT8"/>
      <c r="CTU8"/>
      <c r="CTV8"/>
      <c r="CTW8"/>
      <c r="CTX8"/>
      <c r="CTY8"/>
      <c r="CTZ8"/>
      <c r="CUA8"/>
      <c r="CUB8"/>
      <c r="CUC8"/>
      <c r="CUD8"/>
      <c r="CUE8"/>
      <c r="CUF8"/>
      <c r="CUG8"/>
      <c r="CUH8"/>
      <c r="CUI8"/>
      <c r="CUJ8"/>
      <c r="CUK8"/>
      <c r="CUL8"/>
      <c r="CUM8"/>
      <c r="CUN8"/>
      <c r="CUO8"/>
      <c r="CUP8"/>
      <c r="CUQ8"/>
      <c r="CUR8"/>
      <c r="CUS8"/>
      <c r="CUT8"/>
      <c r="CUU8"/>
      <c r="CUV8"/>
      <c r="CUW8"/>
      <c r="CUX8"/>
      <c r="CUY8"/>
      <c r="CUZ8"/>
      <c r="CVA8"/>
      <c r="CVB8"/>
      <c r="CVC8"/>
      <c r="CVD8"/>
      <c r="CVE8"/>
      <c r="CVF8"/>
      <c r="CVG8"/>
      <c r="CVH8"/>
      <c r="CVI8"/>
      <c r="CVJ8"/>
      <c r="CVK8"/>
      <c r="CVL8"/>
      <c r="CVM8"/>
      <c r="CVN8"/>
      <c r="CVO8"/>
      <c r="CVP8"/>
      <c r="CVQ8"/>
      <c r="CVR8"/>
      <c r="CVS8"/>
      <c r="CVT8"/>
      <c r="CVU8"/>
      <c r="CVV8"/>
      <c r="CVW8"/>
      <c r="CVX8"/>
      <c r="CVY8"/>
      <c r="CVZ8"/>
      <c r="CWA8"/>
      <c r="CWB8"/>
      <c r="CWC8"/>
      <c r="CWD8"/>
      <c r="CWE8"/>
      <c r="CWF8"/>
      <c r="CWG8"/>
      <c r="CWH8"/>
      <c r="CWI8"/>
      <c r="CWJ8"/>
      <c r="CWK8"/>
      <c r="CWL8"/>
      <c r="CWM8"/>
      <c r="CWN8"/>
      <c r="CWO8"/>
      <c r="CWP8"/>
      <c r="CWQ8"/>
      <c r="CWR8"/>
      <c r="CWS8"/>
      <c r="CWT8"/>
      <c r="CWU8"/>
      <c r="CWV8"/>
      <c r="CWW8"/>
      <c r="CWX8"/>
      <c r="CWY8"/>
      <c r="CWZ8"/>
      <c r="CXA8"/>
      <c r="CXB8"/>
      <c r="CXC8"/>
      <c r="CXD8"/>
      <c r="CXE8"/>
      <c r="CXF8"/>
      <c r="CXG8"/>
      <c r="CXH8"/>
      <c r="CXI8"/>
      <c r="CXJ8"/>
      <c r="CXK8"/>
      <c r="CXL8"/>
      <c r="CXM8"/>
      <c r="CXN8"/>
      <c r="CXO8"/>
      <c r="CXP8"/>
      <c r="CXQ8"/>
      <c r="CXR8"/>
      <c r="CXS8"/>
      <c r="CXT8"/>
      <c r="CXU8"/>
      <c r="CXV8"/>
      <c r="CXW8"/>
      <c r="CXX8"/>
      <c r="CXY8"/>
      <c r="CXZ8"/>
      <c r="CYA8"/>
      <c r="CYB8"/>
      <c r="CYC8"/>
      <c r="CYD8"/>
      <c r="CYE8"/>
      <c r="CYF8"/>
      <c r="CYG8"/>
      <c r="CYH8"/>
      <c r="CYI8"/>
      <c r="CYJ8"/>
      <c r="CYK8"/>
      <c r="CYL8"/>
      <c r="CYM8"/>
      <c r="CYN8"/>
      <c r="CYO8"/>
      <c r="CYP8"/>
      <c r="CYQ8"/>
      <c r="CYR8"/>
      <c r="CYS8"/>
      <c r="CYT8"/>
      <c r="CYU8"/>
      <c r="CYV8"/>
      <c r="CYW8"/>
      <c r="CYX8"/>
      <c r="CYY8"/>
      <c r="CYZ8"/>
      <c r="CZA8"/>
      <c r="CZB8"/>
      <c r="CZC8"/>
      <c r="CZD8"/>
      <c r="CZE8"/>
      <c r="CZF8"/>
      <c r="CZG8"/>
      <c r="CZH8"/>
      <c r="CZI8"/>
      <c r="CZJ8"/>
      <c r="CZK8"/>
      <c r="CZL8"/>
      <c r="CZM8"/>
      <c r="CZN8"/>
      <c r="CZO8"/>
      <c r="CZP8"/>
      <c r="CZQ8"/>
      <c r="CZR8"/>
      <c r="CZS8"/>
      <c r="CZT8"/>
      <c r="CZU8"/>
      <c r="CZV8"/>
      <c r="CZW8"/>
      <c r="CZX8"/>
      <c r="CZY8"/>
      <c r="CZZ8"/>
      <c r="DAA8"/>
      <c r="DAB8"/>
      <c r="DAC8"/>
      <c r="DAD8"/>
      <c r="DAE8"/>
      <c r="DAF8"/>
      <c r="DAG8"/>
      <c r="DAH8"/>
      <c r="DAI8"/>
      <c r="DAJ8"/>
      <c r="DAK8"/>
      <c r="DAL8"/>
      <c r="DAM8"/>
      <c r="DAN8"/>
      <c r="DAO8"/>
      <c r="DAP8"/>
      <c r="DAQ8"/>
      <c r="DAR8"/>
      <c r="DAS8"/>
      <c r="DAT8"/>
      <c r="DAU8"/>
      <c r="DAV8"/>
      <c r="DAW8"/>
      <c r="DAX8"/>
      <c r="DAY8"/>
      <c r="DAZ8"/>
      <c r="DBA8"/>
      <c r="DBB8"/>
      <c r="DBC8"/>
      <c r="DBD8"/>
      <c r="DBE8"/>
      <c r="DBF8"/>
      <c r="DBG8"/>
      <c r="DBH8"/>
      <c r="DBI8"/>
      <c r="DBJ8"/>
      <c r="DBK8"/>
      <c r="DBL8"/>
      <c r="DBM8"/>
      <c r="DBN8"/>
      <c r="DBO8"/>
      <c r="DBP8"/>
      <c r="DBQ8"/>
      <c r="DBR8"/>
      <c r="DBS8"/>
      <c r="DBT8"/>
      <c r="DBU8"/>
      <c r="DBV8"/>
      <c r="DBW8"/>
      <c r="DBX8"/>
      <c r="DBY8"/>
      <c r="DBZ8"/>
      <c r="DCA8"/>
      <c r="DCB8"/>
      <c r="DCC8"/>
      <c r="DCD8"/>
      <c r="DCE8"/>
      <c r="DCF8"/>
      <c r="DCG8"/>
      <c r="DCH8"/>
      <c r="DCI8"/>
      <c r="DCJ8"/>
      <c r="DCK8"/>
      <c r="DCL8"/>
      <c r="DCM8"/>
      <c r="DCN8"/>
      <c r="DCO8"/>
      <c r="DCP8"/>
      <c r="DCQ8"/>
      <c r="DCR8"/>
      <c r="DCS8"/>
      <c r="DCT8"/>
      <c r="DCU8"/>
      <c r="DCV8"/>
      <c r="DCW8"/>
      <c r="DCX8"/>
      <c r="DCY8"/>
      <c r="DCZ8"/>
      <c r="DDA8"/>
      <c r="DDB8"/>
      <c r="DDC8"/>
      <c r="DDD8"/>
      <c r="DDE8"/>
      <c r="DDF8"/>
      <c r="DDG8"/>
      <c r="DDH8"/>
      <c r="DDI8"/>
      <c r="DDJ8"/>
      <c r="DDK8"/>
      <c r="DDL8"/>
      <c r="DDM8"/>
      <c r="DDN8"/>
      <c r="DDO8"/>
      <c r="DDP8"/>
      <c r="DDQ8"/>
      <c r="DDR8"/>
      <c r="DDS8"/>
      <c r="DDT8"/>
      <c r="DDU8"/>
      <c r="DDV8"/>
      <c r="DDW8"/>
      <c r="DDX8"/>
      <c r="DDY8"/>
      <c r="DDZ8"/>
      <c r="DEA8"/>
      <c r="DEB8"/>
      <c r="DEC8"/>
      <c r="DED8"/>
      <c r="DEE8"/>
      <c r="DEF8"/>
      <c r="DEG8"/>
      <c r="DEH8"/>
      <c r="DEI8"/>
      <c r="DEJ8"/>
      <c r="DEK8"/>
      <c r="DEL8"/>
      <c r="DEM8"/>
      <c r="DEN8"/>
      <c r="DEO8"/>
      <c r="DEP8"/>
      <c r="DEQ8"/>
      <c r="DER8"/>
      <c r="DES8"/>
      <c r="DET8"/>
      <c r="DEU8"/>
      <c r="DEV8"/>
      <c r="DEW8"/>
      <c r="DEX8"/>
      <c r="DEY8"/>
      <c r="DEZ8"/>
      <c r="DFA8"/>
      <c r="DFB8"/>
      <c r="DFC8"/>
      <c r="DFD8"/>
      <c r="DFE8"/>
      <c r="DFF8"/>
      <c r="DFG8"/>
      <c r="DFH8"/>
      <c r="DFI8"/>
      <c r="DFJ8"/>
      <c r="DFK8"/>
      <c r="DFL8"/>
      <c r="DFM8"/>
      <c r="DFN8"/>
      <c r="DFO8"/>
      <c r="DFP8"/>
      <c r="DFQ8"/>
      <c r="DFR8"/>
      <c r="DFS8"/>
      <c r="DFT8"/>
      <c r="DFU8"/>
      <c r="DFV8"/>
      <c r="DFW8"/>
      <c r="DFX8"/>
      <c r="DFY8"/>
      <c r="DFZ8"/>
      <c r="DGA8"/>
      <c r="DGB8"/>
      <c r="DGC8"/>
      <c r="DGD8"/>
      <c r="DGE8"/>
      <c r="DGF8"/>
      <c r="DGG8"/>
      <c r="DGH8"/>
      <c r="DGI8"/>
      <c r="DGJ8"/>
      <c r="DGK8"/>
      <c r="DGL8"/>
      <c r="DGM8"/>
      <c r="DGN8"/>
      <c r="DGO8"/>
      <c r="DGP8"/>
      <c r="DGQ8"/>
      <c r="DGR8"/>
      <c r="DGS8"/>
      <c r="DGT8"/>
      <c r="DGU8"/>
      <c r="DGV8"/>
      <c r="DGW8"/>
      <c r="DGX8"/>
      <c r="DGY8"/>
      <c r="DGZ8"/>
      <c r="DHA8"/>
      <c r="DHB8"/>
      <c r="DHC8"/>
      <c r="DHD8"/>
      <c r="DHE8"/>
      <c r="DHF8"/>
      <c r="DHG8"/>
      <c r="DHH8"/>
      <c r="DHI8"/>
      <c r="DHJ8"/>
      <c r="DHK8"/>
      <c r="DHL8"/>
      <c r="DHM8"/>
      <c r="DHN8"/>
      <c r="DHO8"/>
      <c r="DHP8"/>
      <c r="DHQ8"/>
      <c r="DHR8"/>
      <c r="DHS8"/>
      <c r="DHT8"/>
      <c r="DHU8"/>
      <c r="DHV8"/>
      <c r="DHW8"/>
      <c r="DHX8"/>
      <c r="DHY8"/>
      <c r="DHZ8"/>
      <c r="DIA8"/>
      <c r="DIB8"/>
      <c r="DIC8"/>
      <c r="DID8"/>
      <c r="DIE8"/>
      <c r="DIF8"/>
      <c r="DIG8"/>
      <c r="DIH8"/>
      <c r="DII8"/>
      <c r="DIJ8"/>
      <c r="DIK8"/>
      <c r="DIL8"/>
      <c r="DIM8"/>
      <c r="DIN8"/>
      <c r="DIO8"/>
      <c r="DIP8"/>
      <c r="DIQ8"/>
      <c r="DIR8"/>
      <c r="DIS8"/>
      <c r="DIT8"/>
      <c r="DIU8"/>
      <c r="DIV8"/>
      <c r="DIW8"/>
      <c r="DIX8"/>
      <c r="DIY8"/>
      <c r="DIZ8"/>
      <c r="DJA8"/>
      <c r="DJB8"/>
      <c r="DJC8"/>
      <c r="DJD8"/>
      <c r="DJE8"/>
      <c r="DJF8"/>
      <c r="DJG8"/>
      <c r="DJH8"/>
      <c r="DJI8"/>
      <c r="DJJ8"/>
      <c r="DJK8"/>
      <c r="DJL8"/>
      <c r="DJM8"/>
      <c r="DJN8"/>
      <c r="DJO8"/>
      <c r="DJP8"/>
      <c r="DJQ8"/>
      <c r="DJR8"/>
      <c r="DJS8"/>
      <c r="DJT8"/>
      <c r="DJU8"/>
      <c r="DJV8"/>
      <c r="DJW8"/>
      <c r="DJX8"/>
      <c r="DJY8"/>
      <c r="DJZ8"/>
      <c r="DKA8"/>
      <c r="DKB8"/>
      <c r="DKC8"/>
      <c r="DKD8"/>
      <c r="DKE8"/>
      <c r="DKF8"/>
      <c r="DKG8"/>
      <c r="DKH8"/>
      <c r="DKI8"/>
      <c r="DKJ8"/>
      <c r="DKK8"/>
      <c r="DKL8"/>
      <c r="DKM8"/>
      <c r="DKN8"/>
      <c r="DKO8"/>
      <c r="DKP8"/>
      <c r="DKQ8"/>
      <c r="DKR8"/>
      <c r="DKS8"/>
      <c r="DKT8"/>
      <c r="DKU8"/>
      <c r="DKV8"/>
      <c r="DKW8"/>
      <c r="DKX8"/>
      <c r="DKY8"/>
      <c r="DKZ8"/>
      <c r="DLA8"/>
      <c r="DLB8"/>
      <c r="DLC8"/>
      <c r="DLD8"/>
      <c r="DLE8"/>
      <c r="DLF8"/>
      <c r="DLG8"/>
      <c r="DLH8"/>
      <c r="DLI8"/>
      <c r="DLJ8"/>
      <c r="DLK8"/>
      <c r="DLL8"/>
      <c r="DLM8"/>
      <c r="DLN8"/>
      <c r="DLO8"/>
      <c r="DLP8"/>
      <c r="DLQ8"/>
      <c r="DLR8"/>
      <c r="DLS8"/>
      <c r="DLT8"/>
      <c r="DLU8"/>
      <c r="DLV8"/>
      <c r="DLW8"/>
      <c r="DLX8"/>
      <c r="DLY8"/>
      <c r="DLZ8"/>
      <c r="DMA8"/>
      <c r="DMB8"/>
      <c r="DMC8"/>
      <c r="DMD8"/>
      <c r="DME8"/>
      <c r="DMF8"/>
      <c r="DMG8"/>
      <c r="DMH8"/>
      <c r="DMI8"/>
      <c r="DMJ8"/>
      <c r="DMK8"/>
      <c r="DML8"/>
      <c r="DMM8"/>
      <c r="DMN8"/>
      <c r="DMO8"/>
      <c r="DMP8"/>
      <c r="DMQ8"/>
      <c r="DMR8"/>
      <c r="DMS8"/>
      <c r="DMT8"/>
      <c r="DMU8"/>
      <c r="DMV8"/>
      <c r="DMW8"/>
      <c r="DMX8"/>
      <c r="DMY8"/>
      <c r="DMZ8"/>
      <c r="DNA8"/>
      <c r="DNB8"/>
      <c r="DNC8"/>
      <c r="DND8"/>
      <c r="DNE8"/>
      <c r="DNF8"/>
      <c r="DNG8"/>
      <c r="DNH8"/>
      <c r="DNI8"/>
      <c r="DNJ8"/>
      <c r="DNK8"/>
      <c r="DNL8"/>
      <c r="DNM8"/>
      <c r="DNN8"/>
      <c r="DNO8"/>
      <c r="DNP8"/>
      <c r="DNQ8"/>
      <c r="DNR8"/>
      <c r="DNS8"/>
      <c r="DNT8"/>
      <c r="DNU8"/>
      <c r="DNV8"/>
      <c r="DNW8"/>
      <c r="DNX8"/>
      <c r="DNY8"/>
      <c r="DNZ8"/>
      <c r="DOA8"/>
      <c r="DOB8"/>
      <c r="DOC8"/>
      <c r="DOD8"/>
      <c r="DOE8"/>
      <c r="DOF8"/>
      <c r="DOG8"/>
      <c r="DOH8"/>
      <c r="DOI8"/>
      <c r="DOJ8"/>
      <c r="DOK8"/>
      <c r="DOL8"/>
      <c r="DOM8"/>
      <c r="DON8"/>
      <c r="DOO8"/>
      <c r="DOP8"/>
      <c r="DOQ8"/>
      <c r="DOR8"/>
      <c r="DOS8"/>
      <c r="DOT8"/>
      <c r="DOU8"/>
      <c r="DOV8"/>
      <c r="DOW8"/>
      <c r="DOX8"/>
      <c r="DOY8"/>
      <c r="DOZ8"/>
      <c r="DPA8"/>
      <c r="DPB8"/>
      <c r="DPC8"/>
      <c r="DPD8"/>
      <c r="DPE8"/>
      <c r="DPF8"/>
      <c r="DPG8"/>
      <c r="DPH8"/>
      <c r="DPI8"/>
      <c r="DPJ8"/>
      <c r="DPK8"/>
      <c r="DPL8"/>
      <c r="DPM8"/>
      <c r="DPN8"/>
      <c r="DPO8"/>
      <c r="DPP8"/>
      <c r="DPQ8"/>
      <c r="DPR8"/>
      <c r="DPS8"/>
      <c r="DPT8"/>
      <c r="DPU8"/>
      <c r="DPV8"/>
      <c r="DPW8"/>
      <c r="DPX8"/>
      <c r="DPY8"/>
      <c r="DPZ8"/>
      <c r="DQA8"/>
      <c r="DQB8"/>
      <c r="DQC8"/>
      <c r="DQD8"/>
      <c r="DQE8"/>
      <c r="DQF8"/>
      <c r="DQG8"/>
      <c r="DQH8"/>
      <c r="DQI8"/>
      <c r="DQJ8"/>
      <c r="DQK8"/>
      <c r="DQL8"/>
      <c r="DQM8"/>
      <c r="DQN8"/>
      <c r="DQO8"/>
      <c r="DQP8"/>
      <c r="DQQ8"/>
      <c r="DQR8"/>
      <c r="DQS8"/>
      <c r="DQT8"/>
      <c r="DQU8"/>
      <c r="DQV8"/>
      <c r="DQW8"/>
      <c r="DQX8"/>
      <c r="DQY8"/>
      <c r="DQZ8"/>
      <c r="DRA8"/>
      <c r="DRB8"/>
      <c r="DRC8"/>
      <c r="DRD8"/>
      <c r="DRE8"/>
      <c r="DRF8"/>
      <c r="DRG8"/>
      <c r="DRH8"/>
      <c r="DRI8"/>
      <c r="DRJ8"/>
      <c r="DRK8"/>
      <c r="DRL8"/>
      <c r="DRM8"/>
      <c r="DRN8"/>
      <c r="DRO8"/>
      <c r="DRP8"/>
      <c r="DRQ8"/>
      <c r="DRR8"/>
      <c r="DRS8"/>
      <c r="DRT8"/>
      <c r="DRU8"/>
      <c r="DRV8"/>
      <c r="DRW8"/>
      <c r="DRX8"/>
      <c r="DRY8"/>
      <c r="DRZ8"/>
      <c r="DSA8"/>
      <c r="DSB8"/>
      <c r="DSC8"/>
      <c r="DSD8"/>
      <c r="DSE8"/>
      <c r="DSF8"/>
      <c r="DSG8"/>
      <c r="DSH8"/>
      <c r="DSI8"/>
      <c r="DSJ8"/>
      <c r="DSK8"/>
      <c r="DSL8"/>
      <c r="DSM8"/>
      <c r="DSN8"/>
      <c r="DSO8"/>
      <c r="DSP8"/>
      <c r="DSQ8"/>
      <c r="DSR8"/>
      <c r="DSS8"/>
      <c r="DST8"/>
      <c r="DSU8"/>
      <c r="DSV8"/>
      <c r="DSW8"/>
      <c r="DSX8"/>
      <c r="DSY8"/>
      <c r="DSZ8"/>
      <c r="DTA8"/>
      <c r="DTB8"/>
      <c r="DTC8"/>
      <c r="DTD8"/>
      <c r="DTE8"/>
      <c r="DTF8"/>
      <c r="DTG8"/>
      <c r="DTH8"/>
      <c r="DTI8"/>
      <c r="DTJ8"/>
      <c r="DTK8"/>
      <c r="DTL8"/>
      <c r="DTM8"/>
      <c r="DTN8"/>
      <c r="DTO8"/>
      <c r="DTP8"/>
      <c r="DTQ8"/>
      <c r="DTR8"/>
      <c r="DTS8"/>
      <c r="DTT8"/>
      <c r="DTU8"/>
      <c r="DTV8"/>
      <c r="DTW8"/>
      <c r="DTX8"/>
      <c r="DTY8"/>
      <c r="DTZ8"/>
      <c r="DUA8"/>
      <c r="DUB8"/>
      <c r="DUC8"/>
      <c r="DUD8"/>
      <c r="DUE8"/>
      <c r="DUF8"/>
      <c r="DUG8"/>
      <c r="DUH8"/>
      <c r="DUI8"/>
      <c r="DUJ8"/>
      <c r="DUK8"/>
      <c r="DUL8"/>
      <c r="DUM8"/>
      <c r="DUN8"/>
      <c r="DUO8"/>
      <c r="DUP8"/>
      <c r="DUQ8"/>
      <c r="DUR8"/>
      <c r="DUS8"/>
      <c r="DUT8"/>
      <c r="DUU8"/>
      <c r="DUV8"/>
      <c r="DUW8"/>
      <c r="DUX8"/>
      <c r="DUY8"/>
      <c r="DUZ8"/>
      <c r="DVA8"/>
      <c r="DVB8"/>
      <c r="DVC8"/>
      <c r="DVD8"/>
      <c r="DVE8"/>
      <c r="DVF8"/>
      <c r="DVG8"/>
      <c r="DVH8"/>
      <c r="DVI8"/>
      <c r="DVJ8"/>
      <c r="DVK8"/>
      <c r="DVL8"/>
      <c r="DVM8"/>
      <c r="DVN8"/>
      <c r="DVO8"/>
      <c r="DVP8"/>
      <c r="DVQ8"/>
      <c r="DVR8"/>
      <c r="DVS8"/>
      <c r="DVT8"/>
      <c r="DVU8"/>
      <c r="DVV8"/>
      <c r="DVW8"/>
      <c r="DVX8"/>
      <c r="DVY8"/>
      <c r="DVZ8"/>
      <c r="DWA8"/>
      <c r="DWB8"/>
      <c r="DWC8"/>
      <c r="DWD8"/>
      <c r="DWE8"/>
      <c r="DWF8"/>
      <c r="DWG8"/>
      <c r="DWH8"/>
      <c r="DWI8"/>
      <c r="DWJ8"/>
      <c r="DWK8"/>
      <c r="DWL8"/>
      <c r="DWM8"/>
      <c r="DWN8"/>
      <c r="DWO8"/>
      <c r="DWP8"/>
      <c r="DWQ8"/>
      <c r="DWR8"/>
      <c r="DWS8"/>
      <c r="DWT8"/>
      <c r="DWU8"/>
      <c r="DWV8"/>
      <c r="DWW8"/>
      <c r="DWX8"/>
      <c r="DWY8"/>
      <c r="DWZ8"/>
      <c r="DXA8"/>
      <c r="DXB8"/>
      <c r="DXC8"/>
      <c r="DXD8"/>
      <c r="DXE8"/>
      <c r="DXF8"/>
      <c r="DXG8"/>
      <c r="DXH8"/>
      <c r="DXI8"/>
      <c r="DXJ8"/>
      <c r="DXK8"/>
      <c r="DXL8"/>
      <c r="DXM8"/>
      <c r="DXN8"/>
      <c r="DXO8"/>
      <c r="DXP8"/>
      <c r="DXQ8"/>
      <c r="DXR8"/>
      <c r="DXS8"/>
      <c r="DXT8"/>
      <c r="DXU8"/>
      <c r="DXV8"/>
      <c r="DXW8"/>
      <c r="DXX8"/>
      <c r="DXY8"/>
      <c r="DXZ8"/>
      <c r="DYA8"/>
      <c r="DYB8"/>
      <c r="DYC8"/>
      <c r="DYD8"/>
      <c r="DYE8"/>
      <c r="DYF8"/>
      <c r="DYG8"/>
      <c r="DYH8"/>
      <c r="DYI8"/>
      <c r="DYJ8"/>
      <c r="DYK8"/>
      <c r="DYL8"/>
      <c r="DYM8"/>
      <c r="DYN8"/>
      <c r="DYO8"/>
      <c r="DYP8"/>
      <c r="DYQ8"/>
      <c r="DYR8"/>
      <c r="DYS8"/>
      <c r="DYT8"/>
      <c r="DYU8"/>
      <c r="DYV8"/>
      <c r="DYW8"/>
      <c r="DYX8"/>
      <c r="DYY8"/>
      <c r="DYZ8"/>
      <c r="DZA8"/>
      <c r="DZB8"/>
      <c r="DZC8"/>
      <c r="DZD8"/>
      <c r="DZE8"/>
      <c r="DZF8"/>
      <c r="DZG8"/>
      <c r="DZH8"/>
      <c r="DZI8"/>
      <c r="DZJ8"/>
      <c r="DZK8"/>
      <c r="DZL8"/>
      <c r="DZM8"/>
      <c r="DZN8"/>
      <c r="DZO8"/>
      <c r="DZP8"/>
      <c r="DZQ8"/>
      <c r="DZR8"/>
      <c r="DZS8"/>
      <c r="DZT8"/>
      <c r="DZU8"/>
      <c r="DZV8"/>
      <c r="DZW8"/>
      <c r="DZX8"/>
      <c r="DZY8"/>
      <c r="DZZ8"/>
      <c r="EAA8"/>
      <c r="EAB8"/>
      <c r="EAC8"/>
      <c r="EAD8"/>
      <c r="EAE8"/>
      <c r="EAF8"/>
      <c r="EAG8"/>
      <c r="EAH8"/>
      <c r="EAI8"/>
      <c r="EAJ8"/>
      <c r="EAK8"/>
      <c r="EAL8"/>
      <c r="EAM8"/>
      <c r="EAN8"/>
      <c r="EAO8"/>
      <c r="EAP8"/>
      <c r="EAQ8"/>
      <c r="EAR8"/>
      <c r="EAS8"/>
      <c r="EAT8"/>
      <c r="EAU8"/>
      <c r="EAV8"/>
      <c r="EAW8"/>
      <c r="EAX8"/>
      <c r="EAY8"/>
      <c r="EAZ8"/>
      <c r="EBA8"/>
      <c r="EBB8"/>
      <c r="EBC8"/>
      <c r="EBD8"/>
      <c r="EBE8"/>
      <c r="EBF8"/>
      <c r="EBG8"/>
      <c r="EBH8"/>
      <c r="EBI8"/>
      <c r="EBJ8"/>
      <c r="EBK8"/>
      <c r="EBL8"/>
      <c r="EBM8"/>
      <c r="EBN8"/>
      <c r="EBO8"/>
      <c r="EBP8"/>
      <c r="EBQ8"/>
      <c r="EBR8"/>
      <c r="EBS8"/>
      <c r="EBT8"/>
      <c r="EBU8"/>
      <c r="EBV8"/>
      <c r="EBW8"/>
      <c r="EBX8"/>
      <c r="EBY8"/>
      <c r="EBZ8"/>
      <c r="ECA8"/>
      <c r="ECB8"/>
      <c r="ECC8"/>
      <c r="ECD8"/>
      <c r="ECE8"/>
      <c r="ECF8"/>
      <c r="ECG8"/>
      <c r="ECH8"/>
      <c r="ECI8"/>
      <c r="ECJ8"/>
      <c r="ECK8"/>
      <c r="ECL8"/>
      <c r="ECM8"/>
      <c r="ECN8"/>
      <c r="ECO8"/>
      <c r="ECP8"/>
      <c r="ECQ8"/>
      <c r="ECR8"/>
      <c r="ECS8"/>
      <c r="ECT8"/>
      <c r="ECU8"/>
      <c r="ECV8"/>
      <c r="ECW8"/>
      <c r="ECX8"/>
      <c r="ECY8"/>
      <c r="ECZ8"/>
      <c r="EDA8"/>
      <c r="EDB8"/>
      <c r="EDC8"/>
      <c r="EDD8"/>
      <c r="EDE8"/>
      <c r="EDF8"/>
      <c r="EDG8"/>
      <c r="EDH8"/>
      <c r="EDI8"/>
      <c r="EDJ8"/>
      <c r="EDK8"/>
      <c r="EDL8"/>
      <c r="EDM8"/>
      <c r="EDN8"/>
      <c r="EDO8"/>
      <c r="EDP8"/>
      <c r="EDQ8"/>
      <c r="EDR8"/>
      <c r="EDS8"/>
      <c r="EDT8"/>
      <c r="EDU8"/>
      <c r="EDV8"/>
      <c r="EDW8"/>
      <c r="EDX8"/>
      <c r="EDY8"/>
      <c r="EDZ8"/>
      <c r="EEA8"/>
      <c r="EEB8"/>
      <c r="EEC8"/>
      <c r="EED8"/>
      <c r="EEE8"/>
      <c r="EEF8"/>
      <c r="EEG8"/>
      <c r="EEH8"/>
      <c r="EEI8"/>
      <c r="EEJ8"/>
      <c r="EEK8"/>
      <c r="EEL8"/>
      <c r="EEM8"/>
      <c r="EEN8"/>
      <c r="EEO8"/>
      <c r="EEP8"/>
      <c r="EEQ8"/>
      <c r="EER8"/>
      <c r="EES8"/>
      <c r="EET8"/>
      <c r="EEU8"/>
      <c r="EEV8"/>
      <c r="EEW8"/>
      <c r="EEX8"/>
      <c r="EEY8"/>
      <c r="EEZ8"/>
      <c r="EFA8"/>
      <c r="EFB8"/>
      <c r="EFC8"/>
      <c r="EFD8"/>
      <c r="EFE8"/>
      <c r="EFF8"/>
      <c r="EFG8"/>
      <c r="EFH8"/>
      <c r="EFI8"/>
      <c r="EFJ8"/>
      <c r="EFK8"/>
      <c r="EFL8"/>
      <c r="EFM8"/>
      <c r="EFN8"/>
      <c r="EFO8"/>
      <c r="EFP8"/>
      <c r="EFQ8"/>
      <c r="EFR8"/>
      <c r="EFS8"/>
      <c r="EFT8"/>
      <c r="EFU8"/>
      <c r="EFV8"/>
      <c r="EFW8"/>
      <c r="EFX8"/>
      <c r="EFY8"/>
      <c r="EFZ8"/>
      <c r="EGA8"/>
      <c r="EGB8"/>
      <c r="EGC8"/>
      <c r="EGD8"/>
      <c r="EGE8"/>
      <c r="EGF8"/>
      <c r="EGG8"/>
      <c r="EGH8"/>
      <c r="EGI8"/>
      <c r="EGJ8"/>
      <c r="EGK8"/>
      <c r="EGL8"/>
      <c r="EGM8"/>
      <c r="EGN8"/>
      <c r="EGO8"/>
      <c r="EGP8"/>
      <c r="EGQ8"/>
      <c r="EGR8"/>
      <c r="EGS8"/>
      <c r="EGT8"/>
      <c r="EGU8"/>
      <c r="EGV8"/>
      <c r="EGW8"/>
      <c r="EGX8"/>
      <c r="EGY8"/>
      <c r="EGZ8"/>
      <c r="EHA8"/>
      <c r="EHB8"/>
      <c r="EHC8"/>
      <c r="EHD8"/>
      <c r="EHE8"/>
      <c r="EHF8"/>
      <c r="EHG8"/>
      <c r="EHH8"/>
      <c r="EHI8"/>
      <c r="EHJ8"/>
      <c r="EHK8"/>
      <c r="EHL8"/>
      <c r="EHM8"/>
      <c r="EHN8"/>
      <c r="EHO8"/>
      <c r="EHP8"/>
      <c r="EHQ8"/>
      <c r="EHR8"/>
      <c r="EHS8"/>
      <c r="EHT8"/>
      <c r="EHU8"/>
      <c r="EHV8"/>
      <c r="EHW8"/>
      <c r="EHX8"/>
      <c r="EHY8"/>
      <c r="EHZ8"/>
      <c r="EIA8"/>
      <c r="EIB8"/>
      <c r="EIC8"/>
      <c r="EID8"/>
      <c r="EIE8"/>
      <c r="EIF8"/>
      <c r="EIG8"/>
      <c r="EIH8"/>
      <c r="EII8"/>
      <c r="EIJ8"/>
      <c r="EIK8"/>
      <c r="EIL8"/>
      <c r="EIM8"/>
      <c r="EIN8"/>
      <c r="EIO8"/>
      <c r="EIP8"/>
      <c r="EIQ8"/>
      <c r="EIR8"/>
      <c r="EIS8"/>
      <c r="EIT8"/>
      <c r="EIU8"/>
      <c r="EIV8"/>
      <c r="EIW8"/>
      <c r="EIX8"/>
      <c r="EIY8"/>
      <c r="EIZ8"/>
      <c r="EJA8"/>
      <c r="EJB8"/>
      <c r="EJC8"/>
      <c r="EJD8"/>
      <c r="EJE8"/>
      <c r="EJF8"/>
      <c r="EJG8"/>
      <c r="EJH8"/>
      <c r="EJI8"/>
      <c r="EJJ8"/>
      <c r="EJK8"/>
      <c r="EJL8"/>
      <c r="EJM8"/>
      <c r="EJN8"/>
      <c r="EJO8"/>
      <c r="EJP8"/>
      <c r="EJQ8"/>
      <c r="EJR8"/>
      <c r="EJS8"/>
      <c r="EJT8"/>
      <c r="EJU8"/>
      <c r="EJV8"/>
      <c r="EJW8"/>
      <c r="EJX8"/>
      <c r="EJY8"/>
      <c r="EJZ8"/>
      <c r="EKA8"/>
      <c r="EKB8"/>
      <c r="EKC8"/>
      <c r="EKD8"/>
      <c r="EKE8"/>
      <c r="EKF8"/>
      <c r="EKG8"/>
      <c r="EKH8"/>
      <c r="EKI8"/>
      <c r="EKJ8"/>
      <c r="EKK8"/>
      <c r="EKL8"/>
      <c r="EKM8"/>
      <c r="EKN8"/>
      <c r="EKO8"/>
      <c r="EKP8"/>
      <c r="EKQ8"/>
      <c r="EKR8"/>
      <c r="EKS8"/>
      <c r="EKT8"/>
      <c r="EKU8"/>
      <c r="EKV8"/>
      <c r="EKW8"/>
      <c r="EKX8"/>
      <c r="EKY8"/>
      <c r="EKZ8"/>
      <c r="ELA8"/>
      <c r="ELB8"/>
      <c r="ELC8"/>
      <c r="ELD8"/>
      <c r="ELE8"/>
      <c r="ELF8"/>
      <c r="ELG8"/>
      <c r="ELH8"/>
      <c r="ELI8"/>
      <c r="ELJ8"/>
      <c r="ELK8"/>
      <c r="ELL8"/>
      <c r="ELM8"/>
      <c r="ELN8"/>
      <c r="ELO8"/>
      <c r="ELP8"/>
      <c r="ELQ8"/>
      <c r="ELR8"/>
      <c r="ELS8"/>
      <c r="ELT8"/>
      <c r="ELU8"/>
      <c r="ELV8"/>
      <c r="ELW8"/>
      <c r="ELX8"/>
      <c r="ELY8"/>
      <c r="ELZ8"/>
      <c r="EMA8"/>
      <c r="EMB8"/>
      <c r="EMC8"/>
      <c r="EMD8"/>
      <c r="EME8"/>
      <c r="EMF8"/>
      <c r="EMG8"/>
      <c r="EMH8"/>
      <c r="EMI8"/>
      <c r="EMJ8"/>
      <c r="EMK8"/>
      <c r="EML8"/>
      <c r="EMM8"/>
      <c r="EMN8"/>
      <c r="EMO8"/>
      <c r="EMP8"/>
      <c r="EMQ8"/>
      <c r="EMR8"/>
      <c r="EMS8"/>
      <c r="EMT8"/>
      <c r="EMU8"/>
      <c r="EMV8"/>
      <c r="EMW8"/>
      <c r="EMX8"/>
      <c r="EMY8"/>
      <c r="EMZ8"/>
      <c r="ENA8"/>
      <c r="ENB8"/>
      <c r="ENC8"/>
      <c r="END8"/>
      <c r="ENE8"/>
      <c r="ENF8"/>
      <c r="ENG8"/>
      <c r="ENH8"/>
      <c r="ENI8"/>
      <c r="ENJ8"/>
      <c r="ENK8"/>
      <c r="ENL8"/>
      <c r="ENM8"/>
      <c r="ENN8"/>
      <c r="ENO8"/>
      <c r="ENP8"/>
      <c r="ENQ8"/>
      <c r="ENR8"/>
      <c r="ENS8"/>
      <c r="ENT8"/>
      <c r="ENU8"/>
      <c r="ENV8"/>
      <c r="ENW8"/>
      <c r="ENX8"/>
      <c r="ENY8"/>
      <c r="ENZ8"/>
      <c r="EOA8"/>
      <c r="EOB8"/>
      <c r="EOC8"/>
      <c r="EOD8"/>
      <c r="EOE8"/>
      <c r="EOF8"/>
      <c r="EOG8"/>
      <c r="EOH8"/>
      <c r="EOI8"/>
      <c r="EOJ8"/>
      <c r="EOK8"/>
      <c r="EOL8"/>
      <c r="EOM8"/>
      <c r="EON8"/>
      <c r="EOO8"/>
      <c r="EOP8"/>
      <c r="EOQ8"/>
      <c r="EOR8"/>
      <c r="EOS8"/>
      <c r="EOT8"/>
      <c r="EOU8"/>
      <c r="EOV8"/>
      <c r="EOW8"/>
      <c r="EOX8"/>
      <c r="EOY8"/>
      <c r="EOZ8"/>
      <c r="EPA8"/>
      <c r="EPB8"/>
      <c r="EPC8"/>
      <c r="EPD8"/>
      <c r="EPE8"/>
      <c r="EPF8"/>
      <c r="EPG8"/>
      <c r="EPH8"/>
      <c r="EPI8"/>
      <c r="EPJ8"/>
      <c r="EPK8"/>
      <c r="EPL8"/>
      <c r="EPM8"/>
      <c r="EPN8"/>
      <c r="EPO8"/>
      <c r="EPP8"/>
      <c r="EPQ8"/>
      <c r="EPR8"/>
      <c r="EPS8"/>
      <c r="EPT8"/>
      <c r="EPU8"/>
      <c r="EPV8"/>
      <c r="EPW8"/>
      <c r="EPX8"/>
      <c r="EPY8"/>
      <c r="EPZ8"/>
      <c r="EQA8"/>
      <c r="EQB8"/>
      <c r="EQC8"/>
      <c r="EQD8"/>
      <c r="EQE8"/>
      <c r="EQF8"/>
      <c r="EQG8"/>
      <c r="EQH8"/>
      <c r="EQI8"/>
      <c r="EQJ8"/>
      <c r="EQK8"/>
      <c r="EQL8"/>
      <c r="EQM8"/>
      <c r="EQN8"/>
      <c r="EQO8"/>
      <c r="EQP8"/>
      <c r="EQQ8"/>
      <c r="EQR8"/>
      <c r="EQS8"/>
      <c r="EQT8"/>
      <c r="EQU8"/>
      <c r="EQV8"/>
      <c r="EQW8"/>
      <c r="EQX8"/>
      <c r="EQY8"/>
      <c r="EQZ8"/>
      <c r="ERA8"/>
      <c r="ERB8"/>
      <c r="ERC8"/>
      <c r="ERD8"/>
      <c r="ERE8"/>
      <c r="ERF8"/>
      <c r="ERG8"/>
      <c r="ERH8"/>
      <c r="ERI8"/>
      <c r="ERJ8"/>
      <c r="ERK8"/>
      <c r="ERL8"/>
      <c r="ERM8"/>
      <c r="ERN8"/>
      <c r="ERO8"/>
      <c r="ERP8"/>
      <c r="ERQ8"/>
      <c r="ERR8"/>
      <c r="ERS8"/>
      <c r="ERT8"/>
      <c r="ERU8"/>
      <c r="ERV8"/>
      <c r="ERW8"/>
      <c r="ERX8"/>
      <c r="ERY8"/>
      <c r="ERZ8"/>
      <c r="ESA8"/>
      <c r="ESB8"/>
      <c r="ESC8"/>
      <c r="ESD8"/>
      <c r="ESE8"/>
      <c r="ESF8"/>
      <c r="ESG8"/>
      <c r="ESH8"/>
      <c r="ESI8"/>
      <c r="ESJ8"/>
      <c r="ESK8"/>
      <c r="ESL8"/>
      <c r="ESM8"/>
      <c r="ESN8"/>
      <c r="ESO8"/>
      <c r="ESP8"/>
      <c r="ESQ8"/>
      <c r="ESR8"/>
      <c r="ESS8"/>
      <c r="EST8"/>
      <c r="ESU8"/>
      <c r="ESV8"/>
      <c r="ESW8"/>
      <c r="ESX8"/>
      <c r="ESY8"/>
      <c r="ESZ8"/>
      <c r="ETA8"/>
      <c r="ETB8"/>
      <c r="ETC8"/>
      <c r="ETD8"/>
      <c r="ETE8"/>
      <c r="ETF8"/>
      <c r="ETG8"/>
      <c r="ETH8"/>
      <c r="ETI8"/>
      <c r="ETJ8"/>
      <c r="ETK8"/>
      <c r="ETL8"/>
      <c r="ETM8"/>
      <c r="ETN8"/>
      <c r="ETO8"/>
      <c r="ETP8"/>
      <c r="ETQ8"/>
      <c r="ETR8"/>
      <c r="ETS8"/>
      <c r="ETT8"/>
      <c r="ETU8"/>
      <c r="ETV8"/>
      <c r="ETW8"/>
      <c r="ETX8"/>
      <c r="ETY8"/>
      <c r="ETZ8"/>
      <c r="EUA8"/>
      <c r="EUB8"/>
      <c r="EUC8"/>
      <c r="EUD8"/>
      <c r="EUE8"/>
      <c r="EUF8"/>
      <c r="EUG8"/>
      <c r="EUH8"/>
      <c r="EUI8"/>
      <c r="EUJ8"/>
      <c r="EUK8"/>
      <c r="EUL8"/>
      <c r="EUM8"/>
      <c r="EUN8"/>
      <c r="EUO8"/>
      <c r="EUP8"/>
      <c r="EUQ8"/>
      <c r="EUR8"/>
      <c r="EUS8"/>
      <c r="EUT8"/>
      <c r="EUU8"/>
      <c r="EUV8"/>
      <c r="EUW8"/>
      <c r="EUX8"/>
      <c r="EUY8"/>
      <c r="EUZ8"/>
      <c r="EVA8"/>
      <c r="EVB8"/>
      <c r="EVC8"/>
      <c r="EVD8"/>
      <c r="EVE8"/>
      <c r="EVF8"/>
      <c r="EVG8"/>
      <c r="EVH8"/>
      <c r="EVI8"/>
      <c r="EVJ8"/>
      <c r="EVK8"/>
      <c r="EVL8"/>
      <c r="EVM8"/>
      <c r="EVN8"/>
      <c r="EVO8"/>
      <c r="EVP8"/>
      <c r="EVQ8"/>
      <c r="EVR8"/>
      <c r="EVS8"/>
      <c r="EVT8"/>
      <c r="EVU8"/>
      <c r="EVV8"/>
      <c r="EVW8"/>
      <c r="EVX8"/>
      <c r="EVY8"/>
      <c r="EVZ8"/>
      <c r="EWA8"/>
      <c r="EWB8"/>
      <c r="EWC8"/>
      <c r="EWD8"/>
      <c r="EWE8"/>
      <c r="EWF8"/>
      <c r="EWG8"/>
      <c r="EWH8"/>
      <c r="EWI8"/>
      <c r="EWJ8"/>
      <c r="EWK8"/>
      <c r="EWL8"/>
      <c r="EWM8"/>
      <c r="EWN8"/>
      <c r="EWO8"/>
      <c r="EWP8"/>
      <c r="EWQ8"/>
      <c r="EWR8"/>
      <c r="EWS8"/>
      <c r="EWT8"/>
      <c r="EWU8"/>
      <c r="EWV8"/>
      <c r="EWW8"/>
      <c r="EWX8"/>
      <c r="EWY8"/>
      <c r="EWZ8"/>
      <c r="EXA8"/>
      <c r="EXB8"/>
      <c r="EXC8"/>
      <c r="EXD8"/>
      <c r="EXE8"/>
      <c r="EXF8"/>
      <c r="EXG8"/>
      <c r="EXH8"/>
      <c r="EXI8"/>
      <c r="EXJ8"/>
      <c r="EXK8"/>
      <c r="EXL8"/>
      <c r="EXM8"/>
      <c r="EXN8"/>
      <c r="EXO8"/>
      <c r="EXP8"/>
      <c r="EXQ8"/>
      <c r="EXR8"/>
      <c r="EXS8"/>
      <c r="EXT8"/>
      <c r="EXU8"/>
      <c r="EXV8"/>
      <c r="EXW8"/>
      <c r="EXX8"/>
      <c r="EXY8"/>
      <c r="EXZ8"/>
      <c r="EYA8"/>
      <c r="EYB8"/>
      <c r="EYC8"/>
      <c r="EYD8"/>
      <c r="EYE8"/>
      <c r="EYF8"/>
      <c r="EYG8"/>
      <c r="EYH8"/>
      <c r="EYI8"/>
      <c r="EYJ8"/>
      <c r="EYK8"/>
      <c r="EYL8"/>
      <c r="EYM8"/>
      <c r="EYN8"/>
      <c r="EYO8"/>
      <c r="EYP8"/>
      <c r="EYQ8"/>
      <c r="EYR8"/>
      <c r="EYS8"/>
      <c r="EYT8"/>
      <c r="EYU8"/>
      <c r="EYV8"/>
      <c r="EYW8"/>
      <c r="EYX8"/>
      <c r="EYY8"/>
      <c r="EYZ8"/>
      <c r="EZA8"/>
      <c r="EZB8"/>
      <c r="EZC8"/>
      <c r="EZD8"/>
      <c r="EZE8"/>
      <c r="EZF8"/>
      <c r="EZG8"/>
      <c r="EZH8"/>
      <c r="EZI8"/>
      <c r="EZJ8"/>
      <c r="EZK8"/>
      <c r="EZL8"/>
      <c r="EZM8"/>
      <c r="EZN8"/>
      <c r="EZO8"/>
      <c r="EZP8"/>
      <c r="EZQ8"/>
      <c r="EZR8"/>
      <c r="EZS8"/>
      <c r="EZT8"/>
      <c r="EZU8"/>
      <c r="EZV8"/>
      <c r="EZW8"/>
      <c r="EZX8"/>
      <c r="EZY8"/>
      <c r="EZZ8"/>
      <c r="FAA8"/>
      <c r="FAB8"/>
      <c r="FAC8"/>
      <c r="FAD8"/>
      <c r="FAE8"/>
      <c r="FAF8"/>
      <c r="FAG8"/>
      <c r="FAH8"/>
      <c r="FAI8"/>
      <c r="FAJ8"/>
      <c r="FAK8"/>
      <c r="FAL8"/>
      <c r="FAM8"/>
      <c r="FAN8"/>
      <c r="FAO8"/>
      <c r="FAP8"/>
      <c r="FAQ8"/>
      <c r="FAR8"/>
      <c r="FAS8"/>
      <c r="FAT8"/>
      <c r="FAU8"/>
      <c r="FAV8"/>
      <c r="FAW8"/>
      <c r="FAX8"/>
      <c r="FAY8"/>
      <c r="FAZ8"/>
      <c r="FBA8"/>
      <c r="FBB8"/>
      <c r="FBC8"/>
      <c r="FBD8"/>
      <c r="FBE8"/>
      <c r="FBF8"/>
      <c r="FBG8"/>
      <c r="FBH8"/>
      <c r="FBI8"/>
      <c r="FBJ8"/>
      <c r="FBK8"/>
      <c r="FBL8"/>
      <c r="FBM8"/>
      <c r="FBN8"/>
      <c r="FBO8"/>
      <c r="FBP8"/>
      <c r="FBQ8"/>
      <c r="FBR8"/>
      <c r="FBS8"/>
      <c r="FBT8"/>
      <c r="FBU8"/>
      <c r="FBV8"/>
      <c r="FBW8"/>
      <c r="FBX8"/>
      <c r="FBY8"/>
      <c r="FBZ8"/>
      <c r="FCA8"/>
      <c r="FCB8"/>
      <c r="FCC8"/>
      <c r="FCD8"/>
      <c r="FCE8"/>
      <c r="FCF8"/>
      <c r="FCG8"/>
      <c r="FCH8"/>
      <c r="FCI8"/>
      <c r="FCJ8"/>
      <c r="FCK8"/>
      <c r="FCL8"/>
      <c r="FCM8"/>
      <c r="FCN8"/>
      <c r="FCO8"/>
      <c r="FCP8"/>
      <c r="FCQ8"/>
      <c r="FCR8"/>
      <c r="FCS8"/>
      <c r="FCT8"/>
      <c r="FCU8"/>
      <c r="FCV8"/>
      <c r="FCW8"/>
      <c r="FCX8"/>
      <c r="FCY8"/>
      <c r="FCZ8"/>
      <c r="FDA8"/>
      <c r="FDB8"/>
      <c r="FDC8"/>
      <c r="FDD8"/>
      <c r="FDE8"/>
      <c r="FDF8"/>
      <c r="FDG8"/>
      <c r="FDH8"/>
      <c r="FDI8"/>
      <c r="FDJ8"/>
      <c r="FDK8"/>
      <c r="FDL8"/>
      <c r="FDM8"/>
      <c r="FDN8"/>
      <c r="FDO8"/>
      <c r="FDP8"/>
      <c r="FDQ8"/>
      <c r="FDR8"/>
      <c r="FDS8"/>
      <c r="FDT8"/>
      <c r="FDU8"/>
      <c r="FDV8"/>
      <c r="FDW8"/>
      <c r="FDX8"/>
      <c r="FDY8"/>
      <c r="FDZ8"/>
      <c r="FEA8"/>
      <c r="FEB8"/>
      <c r="FEC8"/>
      <c r="FED8"/>
      <c r="FEE8"/>
      <c r="FEF8"/>
      <c r="FEG8"/>
      <c r="FEH8"/>
      <c r="FEI8"/>
      <c r="FEJ8"/>
      <c r="FEK8"/>
      <c r="FEL8"/>
      <c r="FEM8"/>
      <c r="FEN8"/>
      <c r="FEO8"/>
      <c r="FEP8"/>
      <c r="FEQ8"/>
      <c r="FER8"/>
      <c r="FES8"/>
      <c r="FET8"/>
      <c r="FEU8"/>
      <c r="FEV8"/>
      <c r="FEW8"/>
      <c r="FEX8"/>
      <c r="FEY8"/>
      <c r="FEZ8"/>
      <c r="FFA8"/>
      <c r="FFB8"/>
      <c r="FFC8"/>
      <c r="FFD8"/>
      <c r="FFE8"/>
      <c r="FFF8"/>
      <c r="FFG8"/>
      <c r="FFH8"/>
      <c r="FFI8"/>
      <c r="FFJ8"/>
      <c r="FFK8"/>
      <c r="FFL8"/>
      <c r="FFM8"/>
      <c r="FFN8"/>
      <c r="FFO8"/>
      <c r="FFP8"/>
      <c r="FFQ8"/>
      <c r="FFR8"/>
      <c r="FFS8"/>
      <c r="FFT8"/>
      <c r="FFU8"/>
      <c r="FFV8"/>
      <c r="FFW8"/>
      <c r="FFX8"/>
      <c r="FFY8"/>
      <c r="FFZ8"/>
      <c r="FGA8"/>
      <c r="FGB8"/>
      <c r="FGC8"/>
      <c r="FGD8"/>
      <c r="FGE8"/>
      <c r="FGF8"/>
      <c r="FGG8"/>
      <c r="FGH8"/>
      <c r="FGI8"/>
      <c r="FGJ8"/>
      <c r="FGK8"/>
      <c r="FGL8"/>
      <c r="FGM8"/>
      <c r="FGN8"/>
      <c r="FGO8"/>
      <c r="FGP8"/>
      <c r="FGQ8"/>
      <c r="FGR8"/>
      <c r="FGS8"/>
      <c r="FGT8"/>
      <c r="FGU8"/>
      <c r="FGV8"/>
      <c r="FGW8"/>
      <c r="FGX8"/>
      <c r="FGY8"/>
      <c r="FGZ8"/>
      <c r="FHA8"/>
      <c r="FHB8"/>
      <c r="FHC8"/>
      <c r="FHD8"/>
      <c r="FHE8"/>
      <c r="FHF8"/>
      <c r="FHG8"/>
      <c r="FHH8"/>
      <c r="FHI8"/>
      <c r="FHJ8"/>
      <c r="FHK8"/>
      <c r="FHL8"/>
      <c r="FHM8"/>
      <c r="FHN8"/>
      <c r="FHO8"/>
      <c r="FHP8"/>
      <c r="FHQ8"/>
      <c r="FHR8"/>
      <c r="FHS8"/>
      <c r="FHT8"/>
      <c r="FHU8"/>
      <c r="FHV8"/>
      <c r="FHW8"/>
      <c r="FHX8"/>
      <c r="FHY8"/>
      <c r="FHZ8"/>
      <c r="FIA8"/>
      <c r="FIB8"/>
      <c r="FIC8"/>
      <c r="FID8"/>
      <c r="FIE8"/>
      <c r="FIF8"/>
      <c r="FIG8"/>
      <c r="FIH8"/>
      <c r="FII8"/>
      <c r="FIJ8"/>
      <c r="FIK8"/>
      <c r="FIL8"/>
      <c r="FIM8"/>
      <c r="FIN8"/>
      <c r="FIO8"/>
      <c r="FIP8"/>
      <c r="FIQ8"/>
      <c r="FIR8"/>
      <c r="FIS8"/>
      <c r="FIT8"/>
      <c r="FIU8"/>
      <c r="FIV8"/>
      <c r="FIW8"/>
      <c r="FIX8"/>
      <c r="FIY8"/>
      <c r="FIZ8"/>
      <c r="FJA8"/>
      <c r="FJB8"/>
      <c r="FJC8"/>
      <c r="FJD8"/>
      <c r="FJE8"/>
      <c r="FJF8"/>
      <c r="FJG8"/>
      <c r="FJH8"/>
      <c r="FJI8"/>
      <c r="FJJ8"/>
      <c r="FJK8"/>
      <c r="FJL8"/>
      <c r="FJM8"/>
      <c r="FJN8"/>
      <c r="FJO8"/>
      <c r="FJP8"/>
      <c r="FJQ8"/>
      <c r="FJR8"/>
      <c r="FJS8"/>
      <c r="FJT8"/>
      <c r="FJU8"/>
      <c r="FJV8"/>
      <c r="FJW8"/>
      <c r="FJX8"/>
      <c r="FJY8"/>
      <c r="FJZ8"/>
      <c r="FKA8"/>
      <c r="FKB8"/>
      <c r="FKC8"/>
      <c r="FKD8"/>
      <c r="FKE8"/>
      <c r="FKF8"/>
      <c r="FKG8"/>
      <c r="FKH8"/>
      <c r="FKI8"/>
      <c r="FKJ8"/>
      <c r="FKK8"/>
      <c r="FKL8"/>
      <c r="FKM8"/>
      <c r="FKN8"/>
      <c r="FKO8"/>
      <c r="FKP8"/>
      <c r="FKQ8"/>
      <c r="FKR8"/>
      <c r="FKS8"/>
      <c r="FKT8"/>
      <c r="FKU8"/>
      <c r="FKV8"/>
      <c r="FKW8"/>
      <c r="FKX8"/>
      <c r="FKY8"/>
      <c r="FKZ8"/>
      <c r="FLA8"/>
      <c r="FLB8"/>
      <c r="FLC8"/>
      <c r="FLD8"/>
      <c r="FLE8"/>
      <c r="FLF8"/>
      <c r="FLG8"/>
      <c r="FLH8"/>
      <c r="FLI8"/>
      <c r="FLJ8"/>
      <c r="FLK8"/>
      <c r="FLL8"/>
      <c r="FLM8"/>
      <c r="FLN8"/>
      <c r="FLO8"/>
      <c r="FLP8"/>
      <c r="FLQ8"/>
      <c r="FLR8"/>
      <c r="FLS8"/>
      <c r="FLT8"/>
      <c r="FLU8"/>
      <c r="FLV8"/>
      <c r="FLW8"/>
      <c r="FLX8"/>
      <c r="FLY8"/>
      <c r="FLZ8"/>
      <c r="FMA8"/>
      <c r="FMB8"/>
      <c r="FMC8"/>
      <c r="FMD8"/>
      <c r="FME8"/>
      <c r="FMF8"/>
      <c r="FMG8"/>
      <c r="FMH8"/>
      <c r="FMI8"/>
      <c r="FMJ8"/>
      <c r="FMK8"/>
      <c r="FML8"/>
      <c r="FMM8"/>
      <c r="FMN8"/>
      <c r="FMO8"/>
      <c r="FMP8"/>
      <c r="FMQ8"/>
      <c r="FMR8"/>
      <c r="FMS8"/>
      <c r="FMT8"/>
      <c r="FMU8"/>
      <c r="FMV8"/>
      <c r="FMW8"/>
      <c r="FMX8"/>
      <c r="FMY8"/>
      <c r="FMZ8"/>
      <c r="FNA8"/>
      <c r="FNB8"/>
      <c r="FNC8"/>
      <c r="FND8"/>
      <c r="FNE8"/>
      <c r="FNF8"/>
      <c r="FNG8"/>
      <c r="FNH8"/>
      <c r="FNI8"/>
      <c r="FNJ8"/>
      <c r="FNK8"/>
      <c r="FNL8"/>
      <c r="FNM8"/>
      <c r="FNN8"/>
      <c r="FNO8"/>
      <c r="FNP8"/>
      <c r="FNQ8"/>
      <c r="FNR8"/>
      <c r="FNS8"/>
      <c r="FNT8"/>
      <c r="FNU8"/>
      <c r="FNV8"/>
      <c r="FNW8"/>
      <c r="FNX8"/>
      <c r="FNY8"/>
      <c r="FNZ8"/>
      <c r="FOA8"/>
      <c r="FOB8"/>
      <c r="FOC8"/>
      <c r="FOD8"/>
      <c r="FOE8"/>
      <c r="FOF8"/>
      <c r="FOG8"/>
      <c r="FOH8"/>
      <c r="FOI8"/>
      <c r="FOJ8"/>
      <c r="FOK8"/>
      <c r="FOL8"/>
      <c r="FOM8"/>
      <c r="FON8"/>
      <c r="FOO8"/>
      <c r="FOP8"/>
      <c r="FOQ8"/>
      <c r="FOR8"/>
      <c r="FOS8"/>
      <c r="FOT8"/>
      <c r="FOU8"/>
      <c r="FOV8"/>
      <c r="FOW8"/>
      <c r="FOX8"/>
      <c r="FOY8"/>
      <c r="FOZ8"/>
      <c r="FPA8"/>
      <c r="FPB8"/>
      <c r="FPC8"/>
      <c r="FPD8"/>
      <c r="FPE8"/>
      <c r="FPF8"/>
      <c r="FPG8"/>
      <c r="FPH8"/>
      <c r="FPI8"/>
      <c r="FPJ8"/>
      <c r="FPK8"/>
      <c r="FPL8"/>
      <c r="FPM8"/>
      <c r="FPN8"/>
      <c r="FPO8"/>
      <c r="FPP8"/>
      <c r="FPQ8"/>
      <c r="FPR8"/>
      <c r="FPS8"/>
      <c r="FPT8"/>
      <c r="FPU8"/>
      <c r="FPV8"/>
      <c r="FPW8"/>
      <c r="FPX8"/>
      <c r="FPY8"/>
      <c r="FPZ8"/>
      <c r="FQA8"/>
      <c r="FQB8"/>
      <c r="FQC8"/>
      <c r="FQD8"/>
      <c r="FQE8"/>
      <c r="FQF8"/>
      <c r="FQG8"/>
      <c r="FQH8"/>
      <c r="FQI8"/>
      <c r="FQJ8"/>
      <c r="FQK8"/>
      <c r="FQL8"/>
      <c r="FQM8"/>
      <c r="FQN8"/>
      <c r="FQO8"/>
      <c r="FQP8"/>
      <c r="FQQ8"/>
      <c r="FQR8"/>
      <c r="FQS8"/>
      <c r="FQT8"/>
      <c r="FQU8"/>
      <c r="FQV8"/>
      <c r="FQW8"/>
      <c r="FQX8"/>
      <c r="FQY8"/>
      <c r="FQZ8"/>
      <c r="FRA8"/>
      <c r="FRB8"/>
      <c r="FRC8"/>
      <c r="FRD8"/>
      <c r="FRE8"/>
      <c r="FRF8"/>
      <c r="FRG8"/>
      <c r="FRH8"/>
      <c r="FRI8"/>
      <c r="FRJ8"/>
      <c r="FRK8"/>
      <c r="FRL8"/>
      <c r="FRM8"/>
      <c r="FRN8"/>
      <c r="FRO8"/>
      <c r="FRP8"/>
      <c r="FRQ8"/>
      <c r="FRR8"/>
      <c r="FRS8"/>
      <c r="FRT8"/>
      <c r="FRU8"/>
      <c r="FRV8"/>
      <c r="FRW8"/>
      <c r="FRX8"/>
      <c r="FRY8"/>
      <c r="FRZ8"/>
      <c r="FSA8"/>
      <c r="FSB8"/>
      <c r="FSC8"/>
      <c r="FSD8"/>
      <c r="FSE8"/>
      <c r="FSF8"/>
      <c r="FSG8"/>
      <c r="FSH8"/>
      <c r="FSI8"/>
      <c r="FSJ8"/>
      <c r="FSK8"/>
      <c r="FSL8"/>
      <c r="FSM8"/>
      <c r="FSN8"/>
      <c r="FSO8"/>
      <c r="FSP8"/>
      <c r="FSQ8"/>
      <c r="FSR8"/>
      <c r="FSS8"/>
      <c r="FST8"/>
      <c r="FSU8"/>
      <c r="FSV8"/>
      <c r="FSW8"/>
      <c r="FSX8"/>
      <c r="FSY8"/>
      <c r="FSZ8"/>
      <c r="FTA8"/>
      <c r="FTB8"/>
      <c r="FTC8"/>
      <c r="FTD8"/>
      <c r="FTE8"/>
      <c r="FTF8"/>
      <c r="FTG8"/>
      <c r="FTH8"/>
      <c r="FTI8"/>
      <c r="FTJ8"/>
      <c r="FTK8"/>
      <c r="FTL8"/>
      <c r="FTM8"/>
      <c r="FTN8"/>
      <c r="FTO8"/>
      <c r="FTP8"/>
      <c r="FTQ8"/>
      <c r="FTR8"/>
      <c r="FTS8"/>
      <c r="FTT8"/>
      <c r="FTU8"/>
      <c r="FTV8"/>
      <c r="FTW8"/>
      <c r="FTX8"/>
      <c r="FTY8"/>
      <c r="FTZ8"/>
      <c r="FUA8"/>
      <c r="FUB8"/>
      <c r="FUC8"/>
      <c r="FUD8"/>
      <c r="FUE8"/>
      <c r="FUF8"/>
      <c r="FUG8"/>
      <c r="FUH8"/>
      <c r="FUI8"/>
      <c r="FUJ8"/>
      <c r="FUK8"/>
      <c r="FUL8"/>
      <c r="FUM8"/>
      <c r="FUN8"/>
      <c r="FUO8"/>
      <c r="FUP8"/>
      <c r="FUQ8"/>
      <c r="FUR8"/>
      <c r="FUS8"/>
      <c r="FUT8"/>
      <c r="FUU8"/>
      <c r="FUV8"/>
      <c r="FUW8"/>
      <c r="FUX8"/>
      <c r="FUY8"/>
      <c r="FUZ8"/>
      <c r="FVA8"/>
      <c r="FVB8"/>
      <c r="FVC8"/>
      <c r="FVD8"/>
      <c r="FVE8"/>
      <c r="FVF8"/>
      <c r="FVG8"/>
      <c r="FVH8"/>
      <c r="FVI8"/>
      <c r="FVJ8"/>
      <c r="FVK8"/>
      <c r="FVL8"/>
      <c r="FVM8"/>
      <c r="FVN8"/>
      <c r="FVO8"/>
      <c r="FVP8"/>
      <c r="FVQ8"/>
      <c r="FVR8"/>
      <c r="FVS8"/>
      <c r="FVT8"/>
      <c r="FVU8"/>
      <c r="FVV8"/>
      <c r="FVW8"/>
      <c r="FVX8"/>
      <c r="FVY8"/>
      <c r="FVZ8"/>
      <c r="FWA8"/>
      <c r="FWB8"/>
      <c r="FWC8"/>
      <c r="FWD8"/>
      <c r="FWE8"/>
      <c r="FWF8"/>
      <c r="FWG8"/>
      <c r="FWH8"/>
      <c r="FWI8"/>
      <c r="FWJ8"/>
      <c r="FWK8"/>
      <c r="FWL8"/>
      <c r="FWM8"/>
      <c r="FWN8"/>
      <c r="FWO8"/>
      <c r="FWP8"/>
      <c r="FWQ8"/>
      <c r="FWR8"/>
      <c r="FWS8"/>
      <c r="FWT8"/>
      <c r="FWU8"/>
      <c r="FWV8"/>
      <c r="FWW8"/>
      <c r="FWX8"/>
      <c r="FWY8"/>
      <c r="FWZ8"/>
      <c r="FXA8"/>
      <c r="FXB8"/>
      <c r="FXC8"/>
      <c r="FXD8"/>
      <c r="FXE8"/>
      <c r="FXF8"/>
      <c r="FXG8"/>
      <c r="FXH8"/>
      <c r="FXI8"/>
      <c r="FXJ8"/>
      <c r="FXK8"/>
      <c r="FXL8"/>
      <c r="FXM8"/>
      <c r="FXN8"/>
      <c r="FXO8"/>
      <c r="FXP8"/>
      <c r="FXQ8"/>
      <c r="FXR8"/>
      <c r="FXS8"/>
      <c r="FXT8"/>
      <c r="FXU8"/>
      <c r="FXV8"/>
      <c r="FXW8"/>
      <c r="FXX8"/>
      <c r="FXY8"/>
      <c r="FXZ8"/>
      <c r="FYA8"/>
      <c r="FYB8"/>
      <c r="FYC8"/>
      <c r="FYD8"/>
      <c r="FYE8"/>
      <c r="FYF8"/>
      <c r="FYG8"/>
      <c r="FYH8"/>
      <c r="FYI8"/>
      <c r="FYJ8"/>
      <c r="FYK8"/>
      <c r="FYL8"/>
      <c r="FYM8"/>
      <c r="FYN8"/>
      <c r="FYO8"/>
      <c r="FYP8"/>
      <c r="FYQ8"/>
      <c r="FYR8"/>
      <c r="FYS8"/>
      <c r="FYT8"/>
      <c r="FYU8"/>
      <c r="FYV8"/>
      <c r="FYW8"/>
      <c r="FYX8"/>
      <c r="FYY8"/>
      <c r="FYZ8"/>
      <c r="FZA8"/>
      <c r="FZB8"/>
      <c r="FZC8"/>
      <c r="FZD8"/>
      <c r="FZE8"/>
      <c r="FZF8"/>
      <c r="FZG8"/>
      <c r="FZH8"/>
      <c r="FZI8"/>
      <c r="FZJ8"/>
      <c r="FZK8"/>
      <c r="FZL8"/>
      <c r="FZM8"/>
      <c r="FZN8"/>
      <c r="FZO8"/>
      <c r="FZP8"/>
      <c r="FZQ8"/>
      <c r="FZR8"/>
      <c r="FZS8"/>
      <c r="FZT8"/>
      <c r="FZU8"/>
      <c r="FZV8"/>
      <c r="FZW8"/>
      <c r="FZX8"/>
      <c r="FZY8"/>
      <c r="FZZ8"/>
      <c r="GAA8"/>
      <c r="GAB8"/>
      <c r="GAC8"/>
      <c r="GAD8"/>
      <c r="GAE8"/>
      <c r="GAF8"/>
      <c r="GAG8"/>
      <c r="GAH8"/>
      <c r="GAI8"/>
      <c r="GAJ8"/>
      <c r="GAK8"/>
      <c r="GAL8"/>
      <c r="GAM8"/>
      <c r="GAN8"/>
      <c r="GAO8"/>
      <c r="GAP8"/>
      <c r="GAQ8"/>
      <c r="GAR8"/>
      <c r="GAS8"/>
      <c r="GAT8"/>
      <c r="GAU8"/>
      <c r="GAV8"/>
      <c r="GAW8"/>
      <c r="GAX8"/>
      <c r="GAY8"/>
      <c r="GAZ8"/>
      <c r="GBA8"/>
      <c r="GBB8"/>
      <c r="GBC8"/>
      <c r="GBD8"/>
      <c r="GBE8"/>
      <c r="GBF8"/>
      <c r="GBG8"/>
      <c r="GBH8"/>
      <c r="GBI8"/>
      <c r="GBJ8"/>
      <c r="GBK8"/>
      <c r="GBL8"/>
      <c r="GBM8"/>
      <c r="GBN8"/>
      <c r="GBO8"/>
      <c r="GBP8"/>
      <c r="GBQ8"/>
      <c r="GBR8"/>
      <c r="GBS8"/>
      <c r="GBT8"/>
      <c r="GBU8"/>
      <c r="GBV8"/>
      <c r="GBW8"/>
      <c r="GBX8"/>
      <c r="GBY8"/>
      <c r="GBZ8"/>
      <c r="GCA8"/>
      <c r="GCB8"/>
      <c r="GCC8"/>
      <c r="GCD8"/>
      <c r="GCE8"/>
      <c r="GCF8"/>
      <c r="GCG8"/>
      <c r="GCH8"/>
      <c r="GCI8"/>
      <c r="GCJ8"/>
      <c r="GCK8"/>
      <c r="GCL8"/>
      <c r="GCM8"/>
      <c r="GCN8"/>
      <c r="GCO8"/>
      <c r="GCP8"/>
      <c r="GCQ8"/>
      <c r="GCR8"/>
      <c r="GCS8"/>
      <c r="GCT8"/>
      <c r="GCU8"/>
      <c r="GCV8"/>
      <c r="GCW8"/>
      <c r="GCX8"/>
      <c r="GCY8"/>
      <c r="GCZ8"/>
      <c r="GDA8"/>
      <c r="GDB8"/>
      <c r="GDC8"/>
      <c r="GDD8"/>
      <c r="GDE8"/>
      <c r="GDF8"/>
      <c r="GDG8"/>
      <c r="GDH8"/>
      <c r="GDI8"/>
      <c r="GDJ8"/>
      <c r="GDK8"/>
      <c r="GDL8"/>
      <c r="GDM8"/>
      <c r="GDN8"/>
      <c r="GDO8"/>
      <c r="GDP8"/>
      <c r="GDQ8"/>
      <c r="GDR8"/>
      <c r="GDS8"/>
      <c r="GDT8"/>
      <c r="GDU8"/>
      <c r="GDV8"/>
      <c r="GDW8"/>
      <c r="GDX8"/>
      <c r="GDY8"/>
      <c r="GDZ8"/>
      <c r="GEA8"/>
      <c r="GEB8"/>
      <c r="GEC8"/>
      <c r="GED8"/>
      <c r="GEE8"/>
      <c r="GEF8"/>
      <c r="GEG8"/>
      <c r="GEH8"/>
      <c r="GEI8"/>
      <c r="GEJ8"/>
      <c r="GEK8"/>
      <c r="GEL8"/>
      <c r="GEM8"/>
      <c r="GEN8"/>
      <c r="GEO8"/>
      <c r="GEP8"/>
      <c r="GEQ8"/>
      <c r="GER8"/>
      <c r="GES8"/>
      <c r="GET8"/>
      <c r="GEU8"/>
      <c r="GEV8"/>
      <c r="GEW8"/>
      <c r="GEX8"/>
      <c r="GEY8"/>
      <c r="GEZ8"/>
      <c r="GFA8"/>
      <c r="GFB8"/>
      <c r="GFC8"/>
      <c r="GFD8"/>
      <c r="GFE8"/>
      <c r="GFF8"/>
      <c r="GFG8"/>
      <c r="GFH8"/>
      <c r="GFI8"/>
      <c r="GFJ8"/>
      <c r="GFK8"/>
      <c r="GFL8"/>
      <c r="GFM8"/>
      <c r="GFN8"/>
      <c r="GFO8"/>
      <c r="GFP8"/>
      <c r="GFQ8"/>
      <c r="GFR8"/>
      <c r="GFS8"/>
      <c r="GFT8"/>
      <c r="GFU8"/>
      <c r="GFV8"/>
      <c r="GFW8"/>
      <c r="GFX8"/>
      <c r="GFY8"/>
      <c r="GFZ8"/>
      <c r="GGA8"/>
      <c r="GGB8"/>
      <c r="GGC8"/>
      <c r="GGD8"/>
      <c r="GGE8"/>
      <c r="GGF8"/>
      <c r="GGG8"/>
      <c r="GGH8"/>
      <c r="GGI8"/>
      <c r="GGJ8"/>
      <c r="GGK8"/>
      <c r="GGL8"/>
      <c r="GGM8"/>
      <c r="GGN8"/>
      <c r="GGO8"/>
      <c r="GGP8"/>
      <c r="GGQ8"/>
      <c r="GGR8"/>
      <c r="GGS8"/>
      <c r="GGT8"/>
      <c r="GGU8"/>
      <c r="GGV8"/>
      <c r="GGW8"/>
      <c r="GGX8"/>
      <c r="GGY8"/>
      <c r="GGZ8"/>
      <c r="GHA8"/>
      <c r="GHB8"/>
      <c r="GHC8"/>
      <c r="GHD8"/>
      <c r="GHE8"/>
      <c r="GHF8"/>
      <c r="GHG8"/>
      <c r="GHH8"/>
      <c r="GHI8"/>
      <c r="GHJ8"/>
      <c r="GHK8"/>
      <c r="GHL8"/>
      <c r="GHM8"/>
      <c r="GHN8"/>
      <c r="GHO8"/>
      <c r="GHP8"/>
      <c r="GHQ8"/>
      <c r="GHR8"/>
      <c r="GHS8"/>
      <c r="GHT8"/>
      <c r="GHU8"/>
      <c r="GHV8"/>
      <c r="GHW8"/>
      <c r="GHX8"/>
      <c r="GHY8"/>
      <c r="GHZ8"/>
      <c r="GIA8"/>
      <c r="GIB8"/>
      <c r="GIC8"/>
      <c r="GID8"/>
      <c r="GIE8"/>
      <c r="GIF8"/>
      <c r="GIG8"/>
      <c r="GIH8"/>
      <c r="GII8"/>
      <c r="GIJ8"/>
      <c r="GIK8"/>
      <c r="GIL8"/>
      <c r="GIM8"/>
      <c r="GIN8"/>
      <c r="GIO8"/>
      <c r="GIP8"/>
      <c r="GIQ8"/>
      <c r="GIR8"/>
      <c r="GIS8"/>
      <c r="GIT8"/>
      <c r="GIU8"/>
      <c r="GIV8"/>
      <c r="GIW8"/>
      <c r="GIX8"/>
      <c r="GIY8"/>
      <c r="GIZ8"/>
      <c r="GJA8"/>
      <c r="GJB8"/>
      <c r="GJC8"/>
      <c r="GJD8"/>
      <c r="GJE8"/>
      <c r="GJF8"/>
      <c r="GJG8"/>
      <c r="GJH8"/>
      <c r="GJI8"/>
      <c r="GJJ8"/>
      <c r="GJK8"/>
      <c r="GJL8"/>
      <c r="GJM8"/>
      <c r="GJN8"/>
      <c r="GJO8"/>
      <c r="GJP8"/>
      <c r="GJQ8"/>
      <c r="GJR8"/>
      <c r="GJS8"/>
      <c r="GJT8"/>
      <c r="GJU8"/>
      <c r="GJV8"/>
      <c r="GJW8"/>
      <c r="GJX8"/>
      <c r="GJY8"/>
      <c r="GJZ8"/>
      <c r="GKA8"/>
      <c r="GKB8"/>
      <c r="GKC8"/>
      <c r="GKD8"/>
      <c r="GKE8"/>
      <c r="GKF8"/>
      <c r="GKG8"/>
      <c r="GKH8"/>
      <c r="GKI8"/>
      <c r="GKJ8"/>
      <c r="GKK8"/>
      <c r="GKL8"/>
      <c r="GKM8"/>
      <c r="GKN8"/>
      <c r="GKO8"/>
      <c r="GKP8"/>
      <c r="GKQ8"/>
      <c r="GKR8"/>
      <c r="GKS8"/>
      <c r="GKT8"/>
      <c r="GKU8"/>
      <c r="GKV8"/>
      <c r="GKW8"/>
      <c r="GKX8"/>
      <c r="GKY8"/>
      <c r="GKZ8"/>
      <c r="GLA8"/>
      <c r="GLB8"/>
      <c r="GLC8"/>
      <c r="GLD8"/>
      <c r="GLE8"/>
      <c r="GLF8"/>
      <c r="GLG8"/>
      <c r="GLH8"/>
      <c r="GLI8"/>
      <c r="GLJ8"/>
      <c r="GLK8"/>
      <c r="GLL8"/>
      <c r="GLM8"/>
      <c r="GLN8"/>
      <c r="GLO8"/>
      <c r="GLP8"/>
      <c r="GLQ8"/>
      <c r="GLR8"/>
      <c r="GLS8"/>
      <c r="GLT8"/>
      <c r="GLU8"/>
      <c r="GLV8"/>
      <c r="GLW8"/>
      <c r="GLX8"/>
      <c r="GLY8"/>
      <c r="GLZ8"/>
      <c r="GMA8"/>
      <c r="GMB8"/>
      <c r="GMC8"/>
      <c r="GMD8"/>
      <c r="GME8"/>
      <c r="GMF8"/>
      <c r="GMG8"/>
      <c r="GMH8"/>
      <c r="GMI8"/>
      <c r="GMJ8"/>
      <c r="GMK8"/>
      <c r="GML8"/>
      <c r="GMM8"/>
      <c r="GMN8"/>
      <c r="GMO8"/>
      <c r="GMP8"/>
      <c r="GMQ8"/>
      <c r="GMR8"/>
      <c r="GMS8"/>
      <c r="GMT8"/>
      <c r="GMU8"/>
      <c r="GMV8"/>
      <c r="GMW8"/>
      <c r="GMX8"/>
      <c r="GMY8"/>
      <c r="GMZ8"/>
      <c r="GNA8"/>
      <c r="GNB8"/>
      <c r="GNC8"/>
      <c r="GND8"/>
      <c r="GNE8"/>
      <c r="GNF8"/>
      <c r="GNG8"/>
      <c r="GNH8"/>
      <c r="GNI8"/>
      <c r="GNJ8"/>
      <c r="GNK8"/>
      <c r="GNL8"/>
      <c r="GNM8"/>
      <c r="GNN8"/>
      <c r="GNO8"/>
      <c r="GNP8"/>
      <c r="GNQ8"/>
      <c r="GNR8"/>
      <c r="GNS8"/>
      <c r="GNT8"/>
      <c r="GNU8"/>
      <c r="GNV8"/>
      <c r="GNW8"/>
      <c r="GNX8"/>
      <c r="GNY8"/>
      <c r="GNZ8"/>
      <c r="GOA8"/>
      <c r="GOB8"/>
      <c r="GOC8"/>
      <c r="GOD8"/>
      <c r="GOE8"/>
      <c r="GOF8"/>
      <c r="GOG8"/>
      <c r="GOH8"/>
      <c r="GOI8"/>
      <c r="GOJ8"/>
      <c r="GOK8"/>
      <c r="GOL8"/>
      <c r="GOM8"/>
      <c r="GON8"/>
      <c r="GOO8"/>
      <c r="GOP8"/>
      <c r="GOQ8"/>
      <c r="GOR8"/>
      <c r="GOS8"/>
      <c r="GOT8"/>
      <c r="GOU8"/>
      <c r="GOV8"/>
      <c r="GOW8"/>
      <c r="GOX8"/>
      <c r="GOY8"/>
      <c r="GOZ8"/>
      <c r="GPA8"/>
      <c r="GPB8"/>
      <c r="GPC8"/>
      <c r="GPD8"/>
      <c r="GPE8"/>
      <c r="GPF8"/>
      <c r="GPG8"/>
      <c r="GPH8"/>
      <c r="GPI8"/>
      <c r="GPJ8"/>
      <c r="GPK8"/>
      <c r="GPL8"/>
      <c r="GPM8"/>
      <c r="GPN8"/>
      <c r="GPO8"/>
      <c r="GPP8"/>
      <c r="GPQ8"/>
      <c r="GPR8"/>
      <c r="GPS8"/>
      <c r="GPT8"/>
      <c r="GPU8"/>
      <c r="GPV8"/>
      <c r="GPW8"/>
      <c r="GPX8"/>
      <c r="GPY8"/>
      <c r="GPZ8"/>
      <c r="GQA8"/>
      <c r="GQB8"/>
      <c r="GQC8"/>
      <c r="GQD8"/>
      <c r="GQE8"/>
      <c r="GQF8"/>
      <c r="GQG8"/>
      <c r="GQH8"/>
      <c r="GQI8"/>
      <c r="GQJ8"/>
      <c r="GQK8"/>
      <c r="GQL8"/>
      <c r="GQM8"/>
      <c r="GQN8"/>
      <c r="GQO8"/>
      <c r="GQP8"/>
      <c r="GQQ8"/>
      <c r="GQR8"/>
      <c r="GQS8"/>
      <c r="GQT8"/>
      <c r="GQU8"/>
      <c r="GQV8"/>
      <c r="GQW8"/>
      <c r="GQX8"/>
      <c r="GQY8"/>
      <c r="GQZ8"/>
      <c r="GRA8"/>
      <c r="GRB8"/>
      <c r="GRC8"/>
      <c r="GRD8"/>
      <c r="GRE8"/>
      <c r="GRF8"/>
      <c r="GRG8"/>
      <c r="GRH8"/>
      <c r="GRI8"/>
      <c r="GRJ8"/>
      <c r="GRK8"/>
      <c r="GRL8"/>
      <c r="GRM8"/>
      <c r="GRN8"/>
      <c r="GRO8"/>
      <c r="GRP8"/>
      <c r="GRQ8"/>
      <c r="GRR8"/>
      <c r="GRS8"/>
      <c r="GRT8"/>
      <c r="GRU8"/>
      <c r="GRV8"/>
      <c r="GRW8"/>
      <c r="GRX8"/>
      <c r="GRY8"/>
      <c r="GRZ8"/>
      <c r="GSA8"/>
      <c r="GSB8"/>
      <c r="GSC8"/>
      <c r="GSD8"/>
      <c r="GSE8"/>
      <c r="GSF8"/>
      <c r="GSG8"/>
      <c r="GSH8"/>
      <c r="GSI8"/>
      <c r="GSJ8"/>
      <c r="GSK8"/>
      <c r="GSL8"/>
      <c r="GSM8"/>
      <c r="GSN8"/>
      <c r="GSO8"/>
      <c r="GSP8"/>
      <c r="GSQ8"/>
      <c r="GSR8"/>
      <c r="GSS8"/>
      <c r="GST8"/>
      <c r="GSU8"/>
      <c r="GSV8"/>
      <c r="GSW8"/>
      <c r="GSX8"/>
      <c r="GSY8"/>
      <c r="GSZ8"/>
      <c r="GTA8"/>
      <c r="GTB8"/>
      <c r="GTC8"/>
      <c r="GTD8"/>
      <c r="GTE8"/>
      <c r="GTF8"/>
      <c r="GTG8"/>
      <c r="GTH8"/>
      <c r="GTI8"/>
      <c r="GTJ8"/>
      <c r="GTK8"/>
      <c r="GTL8"/>
      <c r="GTM8"/>
      <c r="GTN8"/>
      <c r="GTO8"/>
      <c r="GTP8"/>
      <c r="GTQ8"/>
      <c r="GTR8"/>
      <c r="GTS8"/>
      <c r="GTT8"/>
      <c r="GTU8"/>
      <c r="GTV8"/>
      <c r="GTW8"/>
      <c r="GTX8"/>
      <c r="GTY8"/>
      <c r="GTZ8"/>
      <c r="GUA8"/>
      <c r="GUB8"/>
      <c r="GUC8"/>
      <c r="GUD8"/>
      <c r="GUE8"/>
      <c r="GUF8"/>
      <c r="GUG8"/>
      <c r="GUH8"/>
      <c r="GUI8"/>
      <c r="GUJ8"/>
      <c r="GUK8"/>
      <c r="GUL8"/>
      <c r="GUM8"/>
      <c r="GUN8"/>
      <c r="GUO8"/>
      <c r="GUP8"/>
      <c r="GUQ8"/>
      <c r="GUR8"/>
      <c r="GUS8"/>
      <c r="GUT8"/>
      <c r="GUU8"/>
      <c r="GUV8"/>
      <c r="GUW8"/>
      <c r="GUX8"/>
      <c r="GUY8"/>
      <c r="GUZ8"/>
      <c r="GVA8"/>
      <c r="GVB8"/>
      <c r="GVC8"/>
      <c r="GVD8"/>
      <c r="GVE8"/>
      <c r="GVF8"/>
      <c r="GVG8"/>
      <c r="GVH8"/>
      <c r="GVI8"/>
      <c r="GVJ8"/>
      <c r="GVK8"/>
      <c r="GVL8"/>
      <c r="GVM8"/>
      <c r="GVN8"/>
      <c r="GVO8"/>
      <c r="GVP8"/>
      <c r="GVQ8"/>
      <c r="GVR8"/>
      <c r="GVS8"/>
      <c r="GVT8"/>
      <c r="GVU8"/>
      <c r="GVV8"/>
      <c r="GVW8"/>
      <c r="GVX8"/>
      <c r="GVY8"/>
      <c r="GVZ8"/>
      <c r="GWA8"/>
      <c r="GWB8"/>
      <c r="GWC8"/>
      <c r="GWD8"/>
      <c r="GWE8"/>
      <c r="GWF8"/>
      <c r="GWG8"/>
      <c r="GWH8"/>
      <c r="GWI8"/>
      <c r="GWJ8"/>
      <c r="GWK8"/>
      <c r="GWL8"/>
      <c r="GWM8"/>
      <c r="GWN8"/>
      <c r="GWO8"/>
      <c r="GWP8"/>
      <c r="GWQ8"/>
      <c r="GWR8"/>
      <c r="GWS8"/>
      <c r="GWT8"/>
      <c r="GWU8"/>
      <c r="GWV8"/>
      <c r="GWW8"/>
      <c r="GWX8"/>
      <c r="GWY8"/>
      <c r="GWZ8"/>
      <c r="GXA8"/>
      <c r="GXB8"/>
      <c r="GXC8"/>
      <c r="GXD8"/>
      <c r="GXE8"/>
      <c r="GXF8"/>
      <c r="GXG8"/>
      <c r="GXH8"/>
      <c r="GXI8"/>
      <c r="GXJ8"/>
      <c r="GXK8"/>
      <c r="GXL8"/>
      <c r="GXM8"/>
      <c r="GXN8"/>
      <c r="GXO8"/>
      <c r="GXP8"/>
      <c r="GXQ8"/>
      <c r="GXR8"/>
      <c r="GXS8"/>
      <c r="GXT8"/>
      <c r="GXU8"/>
      <c r="GXV8"/>
      <c r="GXW8"/>
      <c r="GXX8"/>
      <c r="GXY8"/>
      <c r="GXZ8"/>
      <c r="GYA8"/>
      <c r="GYB8"/>
      <c r="GYC8"/>
      <c r="GYD8"/>
      <c r="GYE8"/>
      <c r="GYF8"/>
      <c r="GYG8"/>
      <c r="GYH8"/>
      <c r="GYI8"/>
      <c r="GYJ8"/>
      <c r="GYK8"/>
      <c r="GYL8"/>
      <c r="GYM8"/>
      <c r="GYN8"/>
      <c r="GYO8"/>
      <c r="GYP8"/>
      <c r="GYQ8"/>
      <c r="GYR8"/>
      <c r="GYS8"/>
      <c r="GYT8"/>
      <c r="GYU8"/>
      <c r="GYV8"/>
      <c r="GYW8"/>
      <c r="GYX8"/>
      <c r="GYY8"/>
      <c r="GYZ8"/>
      <c r="GZA8"/>
      <c r="GZB8"/>
      <c r="GZC8"/>
      <c r="GZD8"/>
      <c r="GZE8"/>
      <c r="GZF8"/>
      <c r="GZG8"/>
      <c r="GZH8"/>
      <c r="GZI8"/>
      <c r="GZJ8"/>
      <c r="GZK8"/>
      <c r="GZL8"/>
      <c r="GZM8"/>
      <c r="GZN8"/>
      <c r="GZO8"/>
      <c r="GZP8"/>
      <c r="GZQ8"/>
      <c r="GZR8"/>
      <c r="GZS8"/>
      <c r="GZT8"/>
      <c r="GZU8"/>
      <c r="GZV8"/>
      <c r="GZW8"/>
      <c r="GZX8"/>
      <c r="GZY8"/>
      <c r="GZZ8"/>
      <c r="HAA8"/>
      <c r="HAB8"/>
      <c r="HAC8"/>
      <c r="HAD8"/>
      <c r="HAE8"/>
      <c r="HAF8"/>
      <c r="HAG8"/>
      <c r="HAH8"/>
      <c r="HAI8"/>
      <c r="HAJ8"/>
      <c r="HAK8"/>
      <c r="HAL8"/>
      <c r="HAM8"/>
      <c r="HAN8"/>
      <c r="HAO8"/>
      <c r="HAP8"/>
      <c r="HAQ8"/>
      <c r="HAR8"/>
      <c r="HAS8"/>
      <c r="HAT8"/>
      <c r="HAU8"/>
      <c r="HAV8"/>
      <c r="HAW8"/>
      <c r="HAX8"/>
      <c r="HAY8"/>
      <c r="HAZ8"/>
      <c r="HBA8"/>
      <c r="HBB8"/>
      <c r="HBC8"/>
      <c r="HBD8"/>
      <c r="HBE8"/>
      <c r="HBF8"/>
      <c r="HBG8"/>
      <c r="HBH8"/>
      <c r="HBI8"/>
      <c r="HBJ8"/>
      <c r="HBK8"/>
      <c r="HBL8"/>
      <c r="HBM8"/>
      <c r="HBN8"/>
      <c r="HBO8"/>
      <c r="HBP8"/>
      <c r="HBQ8"/>
      <c r="HBR8"/>
      <c r="HBS8"/>
      <c r="HBT8"/>
      <c r="HBU8"/>
      <c r="HBV8"/>
      <c r="HBW8"/>
      <c r="HBX8"/>
      <c r="HBY8"/>
      <c r="HBZ8"/>
      <c r="HCA8"/>
      <c r="HCB8"/>
      <c r="HCC8"/>
      <c r="HCD8"/>
      <c r="HCE8"/>
      <c r="HCF8"/>
      <c r="HCG8"/>
      <c r="HCH8"/>
      <c r="HCI8"/>
      <c r="HCJ8"/>
      <c r="HCK8"/>
      <c r="HCL8"/>
      <c r="HCM8"/>
      <c r="HCN8"/>
      <c r="HCO8"/>
      <c r="HCP8"/>
      <c r="HCQ8"/>
      <c r="HCR8"/>
      <c r="HCS8"/>
      <c r="HCT8"/>
      <c r="HCU8"/>
      <c r="HCV8"/>
      <c r="HCW8"/>
      <c r="HCX8"/>
      <c r="HCY8"/>
      <c r="HCZ8"/>
      <c r="HDA8"/>
      <c r="HDB8"/>
      <c r="HDC8"/>
      <c r="HDD8"/>
      <c r="HDE8"/>
      <c r="HDF8"/>
      <c r="HDG8"/>
      <c r="HDH8"/>
      <c r="HDI8"/>
      <c r="HDJ8"/>
      <c r="HDK8"/>
      <c r="HDL8"/>
      <c r="HDM8"/>
      <c r="HDN8"/>
      <c r="HDO8"/>
      <c r="HDP8"/>
      <c r="HDQ8"/>
      <c r="HDR8"/>
      <c r="HDS8"/>
      <c r="HDT8"/>
      <c r="HDU8"/>
      <c r="HDV8"/>
      <c r="HDW8"/>
      <c r="HDX8"/>
      <c r="HDY8"/>
      <c r="HDZ8"/>
      <c r="HEA8"/>
      <c r="HEB8"/>
      <c r="HEC8"/>
      <c r="HED8"/>
      <c r="HEE8"/>
      <c r="HEF8"/>
      <c r="HEG8"/>
      <c r="HEH8"/>
      <c r="HEI8"/>
      <c r="HEJ8"/>
      <c r="HEK8"/>
      <c r="HEL8"/>
      <c r="HEM8"/>
      <c r="HEN8"/>
      <c r="HEO8"/>
      <c r="HEP8"/>
      <c r="HEQ8"/>
      <c r="HER8"/>
      <c r="HES8"/>
      <c r="HET8"/>
      <c r="HEU8"/>
      <c r="HEV8"/>
      <c r="HEW8"/>
      <c r="HEX8"/>
      <c r="HEY8"/>
      <c r="HEZ8"/>
      <c r="HFA8"/>
      <c r="HFB8"/>
      <c r="HFC8"/>
      <c r="HFD8"/>
      <c r="HFE8"/>
      <c r="HFF8"/>
      <c r="HFG8"/>
      <c r="HFH8"/>
      <c r="HFI8"/>
      <c r="HFJ8"/>
      <c r="HFK8"/>
      <c r="HFL8"/>
      <c r="HFM8"/>
      <c r="HFN8"/>
      <c r="HFO8"/>
      <c r="HFP8"/>
      <c r="HFQ8"/>
      <c r="HFR8"/>
      <c r="HFS8"/>
      <c r="HFT8"/>
      <c r="HFU8"/>
      <c r="HFV8"/>
      <c r="HFW8"/>
      <c r="HFX8"/>
      <c r="HFY8"/>
      <c r="HFZ8"/>
      <c r="HGA8"/>
      <c r="HGB8"/>
      <c r="HGC8"/>
      <c r="HGD8"/>
      <c r="HGE8"/>
      <c r="HGF8"/>
      <c r="HGG8"/>
      <c r="HGH8"/>
      <c r="HGI8"/>
      <c r="HGJ8"/>
      <c r="HGK8"/>
      <c r="HGL8"/>
      <c r="HGM8"/>
      <c r="HGN8"/>
      <c r="HGO8"/>
      <c r="HGP8"/>
      <c r="HGQ8"/>
      <c r="HGR8"/>
      <c r="HGS8"/>
      <c r="HGT8"/>
      <c r="HGU8"/>
      <c r="HGV8"/>
      <c r="HGW8"/>
      <c r="HGX8"/>
      <c r="HGY8"/>
      <c r="HGZ8"/>
      <c r="HHA8"/>
      <c r="HHB8"/>
      <c r="HHC8"/>
      <c r="HHD8"/>
      <c r="HHE8"/>
      <c r="HHF8"/>
      <c r="HHG8"/>
      <c r="HHH8"/>
      <c r="HHI8"/>
      <c r="HHJ8"/>
      <c r="HHK8"/>
      <c r="HHL8"/>
      <c r="HHM8"/>
      <c r="HHN8"/>
      <c r="HHO8"/>
      <c r="HHP8"/>
      <c r="HHQ8"/>
      <c r="HHR8"/>
      <c r="HHS8"/>
      <c r="HHT8"/>
      <c r="HHU8"/>
      <c r="HHV8"/>
      <c r="HHW8"/>
      <c r="HHX8"/>
      <c r="HHY8"/>
      <c r="HHZ8"/>
      <c r="HIA8"/>
      <c r="HIB8"/>
      <c r="HIC8"/>
      <c r="HID8"/>
      <c r="HIE8"/>
      <c r="HIF8"/>
      <c r="HIG8"/>
      <c r="HIH8"/>
      <c r="HII8"/>
      <c r="HIJ8"/>
      <c r="HIK8"/>
      <c r="HIL8"/>
      <c r="HIM8"/>
      <c r="HIN8"/>
      <c r="HIO8"/>
      <c r="HIP8"/>
      <c r="HIQ8"/>
      <c r="HIR8"/>
      <c r="HIS8"/>
      <c r="HIT8"/>
      <c r="HIU8"/>
      <c r="HIV8"/>
      <c r="HIW8"/>
      <c r="HIX8"/>
      <c r="HIY8"/>
      <c r="HIZ8"/>
      <c r="HJA8"/>
      <c r="HJB8"/>
      <c r="HJC8"/>
      <c r="HJD8"/>
      <c r="HJE8"/>
      <c r="HJF8"/>
      <c r="HJG8"/>
      <c r="HJH8"/>
      <c r="HJI8"/>
      <c r="HJJ8"/>
      <c r="HJK8"/>
      <c r="HJL8"/>
      <c r="HJM8"/>
      <c r="HJN8"/>
      <c r="HJO8"/>
      <c r="HJP8"/>
      <c r="HJQ8"/>
      <c r="HJR8"/>
      <c r="HJS8"/>
      <c r="HJT8"/>
      <c r="HJU8"/>
      <c r="HJV8"/>
      <c r="HJW8"/>
      <c r="HJX8"/>
      <c r="HJY8"/>
      <c r="HJZ8"/>
      <c r="HKA8"/>
      <c r="HKB8"/>
      <c r="HKC8"/>
      <c r="HKD8"/>
      <c r="HKE8"/>
      <c r="HKF8"/>
      <c r="HKG8"/>
      <c r="HKH8"/>
      <c r="HKI8"/>
      <c r="HKJ8"/>
      <c r="HKK8"/>
      <c r="HKL8"/>
      <c r="HKM8"/>
      <c r="HKN8"/>
      <c r="HKO8"/>
      <c r="HKP8"/>
      <c r="HKQ8"/>
      <c r="HKR8"/>
      <c r="HKS8"/>
      <c r="HKT8"/>
      <c r="HKU8"/>
      <c r="HKV8"/>
      <c r="HKW8"/>
      <c r="HKX8"/>
      <c r="HKY8"/>
      <c r="HKZ8"/>
      <c r="HLA8"/>
      <c r="HLB8"/>
      <c r="HLC8"/>
      <c r="HLD8"/>
      <c r="HLE8"/>
      <c r="HLF8"/>
      <c r="HLG8"/>
      <c r="HLH8"/>
      <c r="HLI8"/>
      <c r="HLJ8"/>
      <c r="HLK8"/>
      <c r="HLL8"/>
      <c r="HLM8"/>
      <c r="HLN8"/>
      <c r="HLO8"/>
      <c r="HLP8"/>
      <c r="HLQ8"/>
      <c r="HLR8"/>
      <c r="HLS8"/>
      <c r="HLT8"/>
      <c r="HLU8"/>
      <c r="HLV8"/>
      <c r="HLW8"/>
      <c r="HLX8"/>
      <c r="HLY8"/>
      <c r="HLZ8"/>
      <c r="HMA8"/>
      <c r="HMB8"/>
      <c r="HMC8"/>
      <c r="HMD8"/>
      <c r="HME8"/>
      <c r="HMF8"/>
      <c r="HMG8"/>
      <c r="HMH8"/>
      <c r="HMI8"/>
      <c r="HMJ8"/>
      <c r="HMK8"/>
      <c r="HML8"/>
      <c r="HMM8"/>
      <c r="HMN8"/>
      <c r="HMO8"/>
      <c r="HMP8"/>
      <c r="HMQ8"/>
      <c r="HMR8"/>
      <c r="HMS8"/>
      <c r="HMT8"/>
      <c r="HMU8"/>
      <c r="HMV8"/>
      <c r="HMW8"/>
      <c r="HMX8"/>
      <c r="HMY8"/>
      <c r="HMZ8"/>
      <c r="HNA8"/>
      <c r="HNB8"/>
      <c r="HNC8"/>
      <c r="HND8"/>
      <c r="HNE8"/>
      <c r="HNF8"/>
      <c r="HNG8"/>
      <c r="HNH8"/>
      <c r="HNI8"/>
      <c r="HNJ8"/>
      <c r="HNK8"/>
      <c r="HNL8"/>
      <c r="HNM8"/>
      <c r="HNN8"/>
      <c r="HNO8"/>
      <c r="HNP8"/>
      <c r="HNQ8"/>
      <c r="HNR8"/>
      <c r="HNS8"/>
      <c r="HNT8"/>
      <c r="HNU8"/>
      <c r="HNV8"/>
      <c r="HNW8"/>
      <c r="HNX8"/>
      <c r="HNY8"/>
      <c r="HNZ8"/>
      <c r="HOA8"/>
      <c r="HOB8"/>
      <c r="HOC8"/>
      <c r="HOD8"/>
      <c r="HOE8"/>
      <c r="HOF8"/>
      <c r="HOG8"/>
      <c r="HOH8"/>
      <c r="HOI8"/>
      <c r="HOJ8"/>
      <c r="HOK8"/>
      <c r="HOL8"/>
      <c r="HOM8"/>
      <c r="HON8"/>
      <c r="HOO8"/>
      <c r="HOP8"/>
      <c r="HOQ8"/>
      <c r="HOR8"/>
      <c r="HOS8"/>
      <c r="HOT8"/>
      <c r="HOU8"/>
      <c r="HOV8"/>
      <c r="HOW8"/>
      <c r="HOX8"/>
      <c r="HOY8"/>
      <c r="HOZ8"/>
      <c r="HPA8"/>
      <c r="HPB8"/>
      <c r="HPC8"/>
      <c r="HPD8"/>
      <c r="HPE8"/>
      <c r="HPF8"/>
      <c r="HPG8"/>
      <c r="HPH8"/>
      <c r="HPI8"/>
      <c r="HPJ8"/>
      <c r="HPK8"/>
      <c r="HPL8"/>
      <c r="HPM8"/>
      <c r="HPN8"/>
      <c r="HPO8"/>
      <c r="HPP8"/>
      <c r="HPQ8"/>
      <c r="HPR8"/>
      <c r="HPS8"/>
      <c r="HPT8"/>
      <c r="HPU8"/>
      <c r="HPV8"/>
      <c r="HPW8"/>
      <c r="HPX8"/>
      <c r="HPY8"/>
      <c r="HPZ8"/>
      <c r="HQA8"/>
      <c r="HQB8"/>
      <c r="HQC8"/>
      <c r="HQD8"/>
      <c r="HQE8"/>
      <c r="HQF8"/>
      <c r="HQG8"/>
      <c r="HQH8"/>
      <c r="HQI8"/>
      <c r="HQJ8"/>
      <c r="HQK8"/>
      <c r="HQL8"/>
      <c r="HQM8"/>
      <c r="HQN8"/>
      <c r="HQO8"/>
      <c r="HQP8"/>
      <c r="HQQ8"/>
      <c r="HQR8"/>
      <c r="HQS8"/>
      <c r="HQT8"/>
      <c r="HQU8"/>
      <c r="HQV8"/>
      <c r="HQW8"/>
      <c r="HQX8"/>
      <c r="HQY8"/>
      <c r="HQZ8"/>
      <c r="HRA8"/>
      <c r="HRB8"/>
      <c r="HRC8"/>
      <c r="HRD8"/>
      <c r="HRE8"/>
      <c r="HRF8"/>
      <c r="HRG8"/>
      <c r="HRH8"/>
      <c r="HRI8"/>
      <c r="HRJ8"/>
      <c r="HRK8"/>
      <c r="HRL8"/>
      <c r="HRM8"/>
      <c r="HRN8"/>
      <c r="HRO8"/>
      <c r="HRP8"/>
      <c r="HRQ8"/>
      <c r="HRR8"/>
      <c r="HRS8"/>
      <c r="HRT8"/>
      <c r="HRU8"/>
      <c r="HRV8"/>
      <c r="HRW8"/>
      <c r="HRX8"/>
      <c r="HRY8"/>
      <c r="HRZ8"/>
      <c r="HSA8"/>
      <c r="HSB8"/>
      <c r="HSC8"/>
      <c r="HSD8"/>
      <c r="HSE8"/>
      <c r="HSF8"/>
      <c r="HSG8"/>
      <c r="HSH8"/>
      <c r="HSI8"/>
      <c r="HSJ8"/>
      <c r="HSK8"/>
      <c r="HSL8"/>
      <c r="HSM8"/>
      <c r="HSN8"/>
      <c r="HSO8"/>
      <c r="HSP8"/>
      <c r="HSQ8"/>
      <c r="HSR8"/>
      <c r="HSS8"/>
      <c r="HST8"/>
      <c r="HSU8"/>
      <c r="HSV8"/>
      <c r="HSW8"/>
      <c r="HSX8"/>
      <c r="HSY8"/>
      <c r="HSZ8"/>
      <c r="HTA8"/>
      <c r="HTB8"/>
      <c r="HTC8"/>
      <c r="HTD8"/>
      <c r="HTE8"/>
      <c r="HTF8"/>
      <c r="HTG8"/>
      <c r="HTH8"/>
      <c r="HTI8"/>
      <c r="HTJ8"/>
      <c r="HTK8"/>
      <c r="HTL8"/>
      <c r="HTM8"/>
      <c r="HTN8"/>
      <c r="HTO8"/>
      <c r="HTP8"/>
      <c r="HTQ8"/>
      <c r="HTR8"/>
      <c r="HTS8"/>
      <c r="HTT8"/>
      <c r="HTU8"/>
      <c r="HTV8"/>
      <c r="HTW8"/>
      <c r="HTX8"/>
      <c r="HTY8"/>
      <c r="HTZ8"/>
      <c r="HUA8"/>
      <c r="HUB8"/>
      <c r="HUC8"/>
      <c r="HUD8"/>
      <c r="HUE8"/>
      <c r="HUF8"/>
      <c r="HUG8"/>
      <c r="HUH8"/>
      <c r="HUI8"/>
      <c r="HUJ8"/>
      <c r="HUK8"/>
      <c r="HUL8"/>
      <c r="HUM8"/>
      <c r="HUN8"/>
      <c r="HUO8"/>
      <c r="HUP8"/>
      <c r="HUQ8"/>
      <c r="HUR8"/>
      <c r="HUS8"/>
      <c r="HUT8"/>
      <c r="HUU8"/>
      <c r="HUV8"/>
      <c r="HUW8"/>
      <c r="HUX8"/>
      <c r="HUY8"/>
      <c r="HUZ8"/>
      <c r="HVA8"/>
      <c r="HVB8"/>
      <c r="HVC8"/>
      <c r="HVD8"/>
      <c r="HVE8"/>
      <c r="HVF8"/>
      <c r="HVG8"/>
      <c r="HVH8"/>
      <c r="HVI8"/>
      <c r="HVJ8"/>
      <c r="HVK8"/>
      <c r="HVL8"/>
      <c r="HVM8"/>
      <c r="HVN8"/>
      <c r="HVO8"/>
      <c r="HVP8"/>
      <c r="HVQ8"/>
      <c r="HVR8"/>
      <c r="HVS8"/>
      <c r="HVT8"/>
      <c r="HVU8"/>
      <c r="HVV8"/>
      <c r="HVW8"/>
      <c r="HVX8"/>
      <c r="HVY8"/>
      <c r="HVZ8"/>
      <c r="HWA8"/>
      <c r="HWB8"/>
      <c r="HWC8"/>
      <c r="HWD8"/>
      <c r="HWE8"/>
      <c r="HWF8"/>
      <c r="HWG8"/>
      <c r="HWH8"/>
      <c r="HWI8"/>
      <c r="HWJ8"/>
      <c r="HWK8"/>
      <c r="HWL8"/>
      <c r="HWM8"/>
      <c r="HWN8"/>
      <c r="HWO8"/>
      <c r="HWP8"/>
      <c r="HWQ8"/>
      <c r="HWR8"/>
      <c r="HWS8"/>
      <c r="HWT8"/>
      <c r="HWU8"/>
      <c r="HWV8"/>
      <c r="HWW8"/>
      <c r="HWX8"/>
      <c r="HWY8"/>
      <c r="HWZ8"/>
      <c r="HXA8"/>
      <c r="HXB8"/>
      <c r="HXC8"/>
      <c r="HXD8"/>
      <c r="HXE8"/>
      <c r="HXF8"/>
      <c r="HXG8"/>
      <c r="HXH8"/>
      <c r="HXI8"/>
      <c r="HXJ8"/>
      <c r="HXK8"/>
      <c r="HXL8"/>
      <c r="HXM8"/>
      <c r="HXN8"/>
      <c r="HXO8"/>
      <c r="HXP8"/>
      <c r="HXQ8"/>
      <c r="HXR8"/>
      <c r="HXS8"/>
      <c r="HXT8"/>
      <c r="HXU8"/>
      <c r="HXV8"/>
      <c r="HXW8"/>
      <c r="HXX8"/>
      <c r="HXY8"/>
      <c r="HXZ8"/>
      <c r="HYA8"/>
      <c r="HYB8"/>
      <c r="HYC8"/>
      <c r="HYD8"/>
      <c r="HYE8"/>
      <c r="HYF8"/>
      <c r="HYG8"/>
      <c r="HYH8"/>
      <c r="HYI8"/>
      <c r="HYJ8"/>
      <c r="HYK8"/>
      <c r="HYL8"/>
      <c r="HYM8"/>
      <c r="HYN8"/>
      <c r="HYO8"/>
      <c r="HYP8"/>
      <c r="HYQ8"/>
      <c r="HYR8"/>
      <c r="HYS8"/>
      <c r="HYT8"/>
      <c r="HYU8"/>
      <c r="HYV8"/>
      <c r="HYW8"/>
      <c r="HYX8"/>
      <c r="HYY8"/>
      <c r="HYZ8"/>
      <c r="HZA8"/>
      <c r="HZB8"/>
      <c r="HZC8"/>
      <c r="HZD8"/>
      <c r="HZE8"/>
      <c r="HZF8"/>
      <c r="HZG8"/>
      <c r="HZH8"/>
      <c r="HZI8"/>
      <c r="HZJ8"/>
      <c r="HZK8"/>
      <c r="HZL8"/>
      <c r="HZM8"/>
      <c r="HZN8"/>
      <c r="HZO8"/>
      <c r="HZP8"/>
      <c r="HZQ8"/>
      <c r="HZR8"/>
      <c r="HZS8"/>
      <c r="HZT8"/>
      <c r="HZU8"/>
      <c r="HZV8"/>
      <c r="HZW8"/>
      <c r="HZX8"/>
      <c r="HZY8"/>
      <c r="HZZ8"/>
      <c r="IAA8"/>
      <c r="IAB8"/>
      <c r="IAC8"/>
      <c r="IAD8"/>
      <c r="IAE8"/>
      <c r="IAF8"/>
      <c r="IAG8"/>
      <c r="IAH8"/>
      <c r="IAI8"/>
      <c r="IAJ8"/>
      <c r="IAK8"/>
      <c r="IAL8"/>
      <c r="IAM8"/>
      <c r="IAN8"/>
      <c r="IAO8"/>
      <c r="IAP8"/>
      <c r="IAQ8"/>
      <c r="IAR8"/>
      <c r="IAS8"/>
      <c r="IAT8"/>
      <c r="IAU8"/>
      <c r="IAV8"/>
      <c r="IAW8"/>
      <c r="IAX8"/>
      <c r="IAY8"/>
      <c r="IAZ8"/>
      <c r="IBA8"/>
      <c r="IBB8"/>
      <c r="IBC8"/>
      <c r="IBD8"/>
      <c r="IBE8"/>
      <c r="IBF8"/>
      <c r="IBG8"/>
      <c r="IBH8"/>
      <c r="IBI8"/>
      <c r="IBJ8"/>
      <c r="IBK8"/>
      <c r="IBL8"/>
      <c r="IBM8"/>
      <c r="IBN8"/>
      <c r="IBO8"/>
      <c r="IBP8"/>
      <c r="IBQ8"/>
      <c r="IBR8"/>
      <c r="IBS8"/>
      <c r="IBT8"/>
      <c r="IBU8"/>
      <c r="IBV8"/>
      <c r="IBW8"/>
      <c r="IBX8"/>
      <c r="IBY8"/>
      <c r="IBZ8"/>
      <c r="ICA8"/>
      <c r="ICB8"/>
      <c r="ICC8"/>
      <c r="ICD8"/>
      <c r="ICE8"/>
      <c r="ICF8"/>
      <c r="ICG8"/>
      <c r="ICH8"/>
      <c r="ICI8"/>
      <c r="ICJ8"/>
      <c r="ICK8"/>
      <c r="ICL8"/>
      <c r="ICM8"/>
      <c r="ICN8"/>
      <c r="ICO8"/>
      <c r="ICP8"/>
      <c r="ICQ8"/>
      <c r="ICR8"/>
      <c r="ICS8"/>
      <c r="ICT8"/>
      <c r="ICU8"/>
      <c r="ICV8"/>
      <c r="ICW8"/>
      <c r="ICX8"/>
      <c r="ICY8"/>
      <c r="ICZ8"/>
      <c r="IDA8"/>
      <c r="IDB8"/>
      <c r="IDC8"/>
      <c r="IDD8"/>
      <c r="IDE8"/>
      <c r="IDF8"/>
      <c r="IDG8"/>
      <c r="IDH8"/>
      <c r="IDI8"/>
      <c r="IDJ8"/>
      <c r="IDK8"/>
      <c r="IDL8"/>
      <c r="IDM8"/>
      <c r="IDN8"/>
      <c r="IDO8"/>
      <c r="IDP8"/>
      <c r="IDQ8"/>
      <c r="IDR8"/>
      <c r="IDS8"/>
      <c r="IDT8"/>
      <c r="IDU8"/>
      <c r="IDV8"/>
      <c r="IDW8"/>
      <c r="IDX8"/>
      <c r="IDY8"/>
      <c r="IDZ8"/>
      <c r="IEA8"/>
      <c r="IEB8"/>
      <c r="IEC8"/>
      <c r="IED8"/>
      <c r="IEE8"/>
      <c r="IEF8"/>
      <c r="IEG8"/>
      <c r="IEH8"/>
      <c r="IEI8"/>
      <c r="IEJ8"/>
      <c r="IEK8"/>
      <c r="IEL8"/>
      <c r="IEM8"/>
      <c r="IEN8"/>
      <c r="IEO8"/>
      <c r="IEP8"/>
      <c r="IEQ8"/>
      <c r="IER8"/>
      <c r="IES8"/>
      <c r="IET8"/>
      <c r="IEU8"/>
      <c r="IEV8"/>
      <c r="IEW8"/>
      <c r="IEX8"/>
      <c r="IEY8"/>
      <c r="IEZ8"/>
      <c r="IFA8"/>
      <c r="IFB8"/>
      <c r="IFC8"/>
      <c r="IFD8"/>
      <c r="IFE8"/>
      <c r="IFF8"/>
      <c r="IFG8"/>
      <c r="IFH8"/>
      <c r="IFI8"/>
      <c r="IFJ8"/>
      <c r="IFK8"/>
      <c r="IFL8"/>
      <c r="IFM8"/>
      <c r="IFN8"/>
      <c r="IFO8"/>
      <c r="IFP8"/>
      <c r="IFQ8"/>
      <c r="IFR8"/>
      <c r="IFS8"/>
      <c r="IFT8"/>
      <c r="IFU8"/>
      <c r="IFV8"/>
      <c r="IFW8"/>
      <c r="IFX8"/>
      <c r="IFY8"/>
      <c r="IFZ8"/>
      <c r="IGA8"/>
      <c r="IGB8"/>
      <c r="IGC8"/>
      <c r="IGD8"/>
      <c r="IGE8"/>
      <c r="IGF8"/>
      <c r="IGG8"/>
      <c r="IGH8"/>
      <c r="IGI8"/>
      <c r="IGJ8"/>
      <c r="IGK8"/>
      <c r="IGL8"/>
      <c r="IGM8"/>
      <c r="IGN8"/>
      <c r="IGO8"/>
      <c r="IGP8"/>
      <c r="IGQ8"/>
      <c r="IGR8"/>
      <c r="IGS8"/>
      <c r="IGT8"/>
      <c r="IGU8"/>
      <c r="IGV8"/>
      <c r="IGW8"/>
      <c r="IGX8"/>
      <c r="IGY8"/>
      <c r="IGZ8"/>
      <c r="IHA8"/>
      <c r="IHB8"/>
      <c r="IHC8"/>
      <c r="IHD8"/>
      <c r="IHE8"/>
      <c r="IHF8"/>
      <c r="IHG8"/>
      <c r="IHH8"/>
      <c r="IHI8"/>
      <c r="IHJ8"/>
      <c r="IHK8"/>
      <c r="IHL8"/>
      <c r="IHM8"/>
      <c r="IHN8"/>
      <c r="IHO8"/>
      <c r="IHP8"/>
      <c r="IHQ8"/>
      <c r="IHR8"/>
      <c r="IHS8"/>
      <c r="IHT8"/>
      <c r="IHU8"/>
      <c r="IHV8"/>
      <c r="IHW8"/>
      <c r="IHX8"/>
      <c r="IHY8"/>
      <c r="IHZ8"/>
      <c r="IIA8"/>
      <c r="IIB8"/>
      <c r="IIC8"/>
      <c r="IID8"/>
      <c r="IIE8"/>
      <c r="IIF8"/>
      <c r="IIG8"/>
      <c r="IIH8"/>
      <c r="III8"/>
      <c r="IIJ8"/>
      <c r="IIK8"/>
      <c r="IIL8"/>
      <c r="IIM8"/>
      <c r="IIN8"/>
      <c r="IIO8"/>
      <c r="IIP8"/>
      <c r="IIQ8"/>
      <c r="IIR8"/>
      <c r="IIS8"/>
      <c r="IIT8"/>
      <c r="IIU8"/>
      <c r="IIV8"/>
      <c r="IIW8"/>
      <c r="IIX8"/>
      <c r="IIY8"/>
      <c r="IIZ8"/>
      <c r="IJA8"/>
      <c r="IJB8"/>
      <c r="IJC8"/>
      <c r="IJD8"/>
      <c r="IJE8"/>
      <c r="IJF8"/>
      <c r="IJG8"/>
      <c r="IJH8"/>
      <c r="IJI8"/>
      <c r="IJJ8"/>
      <c r="IJK8"/>
      <c r="IJL8"/>
      <c r="IJM8"/>
      <c r="IJN8"/>
      <c r="IJO8"/>
      <c r="IJP8"/>
      <c r="IJQ8"/>
      <c r="IJR8"/>
      <c r="IJS8"/>
      <c r="IJT8"/>
      <c r="IJU8"/>
      <c r="IJV8"/>
      <c r="IJW8"/>
      <c r="IJX8"/>
      <c r="IJY8"/>
      <c r="IJZ8"/>
      <c r="IKA8"/>
      <c r="IKB8"/>
      <c r="IKC8"/>
      <c r="IKD8"/>
      <c r="IKE8"/>
      <c r="IKF8"/>
      <c r="IKG8"/>
      <c r="IKH8"/>
      <c r="IKI8"/>
      <c r="IKJ8"/>
      <c r="IKK8"/>
      <c r="IKL8"/>
      <c r="IKM8"/>
      <c r="IKN8"/>
      <c r="IKO8"/>
      <c r="IKP8"/>
      <c r="IKQ8"/>
      <c r="IKR8"/>
      <c r="IKS8"/>
      <c r="IKT8"/>
      <c r="IKU8"/>
      <c r="IKV8"/>
      <c r="IKW8"/>
      <c r="IKX8"/>
      <c r="IKY8"/>
      <c r="IKZ8"/>
      <c r="ILA8"/>
      <c r="ILB8"/>
      <c r="ILC8"/>
      <c r="ILD8"/>
      <c r="ILE8"/>
      <c r="ILF8"/>
      <c r="ILG8"/>
      <c r="ILH8"/>
      <c r="ILI8"/>
      <c r="ILJ8"/>
      <c r="ILK8"/>
      <c r="ILL8"/>
      <c r="ILM8"/>
      <c r="ILN8"/>
      <c r="ILO8"/>
      <c r="ILP8"/>
      <c r="ILQ8"/>
      <c r="ILR8"/>
      <c r="ILS8"/>
      <c r="ILT8"/>
      <c r="ILU8"/>
      <c r="ILV8"/>
      <c r="ILW8"/>
      <c r="ILX8"/>
      <c r="ILY8"/>
      <c r="ILZ8"/>
      <c r="IMA8"/>
      <c r="IMB8"/>
      <c r="IMC8"/>
      <c r="IMD8"/>
      <c r="IME8"/>
      <c r="IMF8"/>
      <c r="IMG8"/>
      <c r="IMH8"/>
      <c r="IMI8"/>
      <c r="IMJ8"/>
      <c r="IMK8"/>
      <c r="IML8"/>
      <c r="IMM8"/>
      <c r="IMN8"/>
      <c r="IMO8"/>
      <c r="IMP8"/>
      <c r="IMQ8"/>
      <c r="IMR8"/>
      <c r="IMS8"/>
      <c r="IMT8"/>
      <c r="IMU8"/>
      <c r="IMV8"/>
      <c r="IMW8"/>
      <c r="IMX8"/>
      <c r="IMY8"/>
      <c r="IMZ8"/>
      <c r="INA8"/>
      <c r="INB8"/>
      <c r="INC8"/>
      <c r="IND8"/>
      <c r="INE8"/>
      <c r="INF8"/>
      <c r="ING8"/>
      <c r="INH8"/>
      <c r="INI8"/>
      <c r="INJ8"/>
      <c r="INK8"/>
      <c r="INL8"/>
      <c r="INM8"/>
      <c r="INN8"/>
      <c r="INO8"/>
      <c r="INP8"/>
      <c r="INQ8"/>
      <c r="INR8"/>
      <c r="INS8"/>
      <c r="INT8"/>
      <c r="INU8"/>
      <c r="INV8"/>
      <c r="INW8"/>
      <c r="INX8"/>
      <c r="INY8"/>
      <c r="INZ8"/>
      <c r="IOA8"/>
      <c r="IOB8"/>
      <c r="IOC8"/>
      <c r="IOD8"/>
      <c r="IOE8"/>
      <c r="IOF8"/>
      <c r="IOG8"/>
      <c r="IOH8"/>
      <c r="IOI8"/>
      <c r="IOJ8"/>
      <c r="IOK8"/>
      <c r="IOL8"/>
      <c r="IOM8"/>
      <c r="ION8"/>
      <c r="IOO8"/>
      <c r="IOP8"/>
      <c r="IOQ8"/>
      <c r="IOR8"/>
      <c r="IOS8"/>
      <c r="IOT8"/>
      <c r="IOU8"/>
      <c r="IOV8"/>
      <c r="IOW8"/>
      <c r="IOX8"/>
      <c r="IOY8"/>
      <c r="IOZ8"/>
      <c r="IPA8"/>
      <c r="IPB8"/>
      <c r="IPC8"/>
      <c r="IPD8"/>
      <c r="IPE8"/>
      <c r="IPF8"/>
      <c r="IPG8"/>
      <c r="IPH8"/>
      <c r="IPI8"/>
      <c r="IPJ8"/>
      <c r="IPK8"/>
      <c r="IPL8"/>
      <c r="IPM8"/>
      <c r="IPN8"/>
      <c r="IPO8"/>
      <c r="IPP8"/>
      <c r="IPQ8"/>
      <c r="IPR8"/>
      <c r="IPS8"/>
      <c r="IPT8"/>
      <c r="IPU8"/>
      <c r="IPV8"/>
      <c r="IPW8"/>
      <c r="IPX8"/>
      <c r="IPY8"/>
      <c r="IPZ8"/>
      <c r="IQA8"/>
      <c r="IQB8"/>
      <c r="IQC8"/>
      <c r="IQD8"/>
      <c r="IQE8"/>
      <c r="IQF8"/>
      <c r="IQG8"/>
      <c r="IQH8"/>
      <c r="IQI8"/>
      <c r="IQJ8"/>
      <c r="IQK8"/>
      <c r="IQL8"/>
      <c r="IQM8"/>
      <c r="IQN8"/>
      <c r="IQO8"/>
      <c r="IQP8"/>
      <c r="IQQ8"/>
      <c r="IQR8"/>
      <c r="IQS8"/>
      <c r="IQT8"/>
      <c r="IQU8"/>
      <c r="IQV8"/>
      <c r="IQW8"/>
      <c r="IQX8"/>
      <c r="IQY8"/>
      <c r="IQZ8"/>
      <c r="IRA8"/>
      <c r="IRB8"/>
      <c r="IRC8"/>
      <c r="IRD8"/>
      <c r="IRE8"/>
      <c r="IRF8"/>
      <c r="IRG8"/>
      <c r="IRH8"/>
      <c r="IRI8"/>
      <c r="IRJ8"/>
      <c r="IRK8"/>
      <c r="IRL8"/>
      <c r="IRM8"/>
      <c r="IRN8"/>
      <c r="IRO8"/>
      <c r="IRP8"/>
      <c r="IRQ8"/>
      <c r="IRR8"/>
      <c r="IRS8"/>
      <c r="IRT8"/>
      <c r="IRU8"/>
      <c r="IRV8"/>
      <c r="IRW8"/>
      <c r="IRX8"/>
      <c r="IRY8"/>
      <c r="IRZ8"/>
      <c r="ISA8"/>
      <c r="ISB8"/>
      <c r="ISC8"/>
      <c r="ISD8"/>
      <c r="ISE8"/>
      <c r="ISF8"/>
      <c r="ISG8"/>
      <c r="ISH8"/>
      <c r="ISI8"/>
      <c r="ISJ8"/>
      <c r="ISK8"/>
      <c r="ISL8"/>
      <c r="ISM8"/>
      <c r="ISN8"/>
      <c r="ISO8"/>
      <c r="ISP8"/>
      <c r="ISQ8"/>
      <c r="ISR8"/>
      <c r="ISS8"/>
      <c r="IST8"/>
      <c r="ISU8"/>
      <c r="ISV8"/>
      <c r="ISW8"/>
      <c r="ISX8"/>
      <c r="ISY8"/>
      <c r="ISZ8"/>
      <c r="ITA8"/>
      <c r="ITB8"/>
      <c r="ITC8"/>
      <c r="ITD8"/>
      <c r="ITE8"/>
      <c r="ITF8"/>
      <c r="ITG8"/>
      <c r="ITH8"/>
      <c r="ITI8"/>
      <c r="ITJ8"/>
      <c r="ITK8"/>
      <c r="ITL8"/>
      <c r="ITM8"/>
      <c r="ITN8"/>
      <c r="ITO8"/>
      <c r="ITP8"/>
      <c r="ITQ8"/>
      <c r="ITR8"/>
      <c r="ITS8"/>
      <c r="ITT8"/>
      <c r="ITU8"/>
      <c r="ITV8"/>
      <c r="ITW8"/>
      <c r="ITX8"/>
      <c r="ITY8"/>
      <c r="ITZ8"/>
      <c r="IUA8"/>
      <c r="IUB8"/>
      <c r="IUC8"/>
      <c r="IUD8"/>
      <c r="IUE8"/>
      <c r="IUF8"/>
      <c r="IUG8"/>
      <c r="IUH8"/>
      <c r="IUI8"/>
      <c r="IUJ8"/>
      <c r="IUK8"/>
      <c r="IUL8"/>
      <c r="IUM8"/>
      <c r="IUN8"/>
      <c r="IUO8"/>
      <c r="IUP8"/>
      <c r="IUQ8"/>
      <c r="IUR8"/>
      <c r="IUS8"/>
      <c r="IUT8"/>
      <c r="IUU8"/>
      <c r="IUV8"/>
      <c r="IUW8"/>
      <c r="IUX8"/>
      <c r="IUY8"/>
      <c r="IUZ8"/>
      <c r="IVA8"/>
      <c r="IVB8"/>
      <c r="IVC8"/>
      <c r="IVD8"/>
      <c r="IVE8"/>
      <c r="IVF8"/>
      <c r="IVG8"/>
      <c r="IVH8"/>
      <c r="IVI8"/>
      <c r="IVJ8"/>
      <c r="IVK8"/>
      <c r="IVL8"/>
      <c r="IVM8"/>
      <c r="IVN8"/>
      <c r="IVO8"/>
      <c r="IVP8"/>
      <c r="IVQ8"/>
      <c r="IVR8"/>
      <c r="IVS8"/>
      <c r="IVT8"/>
      <c r="IVU8"/>
      <c r="IVV8"/>
      <c r="IVW8"/>
      <c r="IVX8"/>
      <c r="IVY8"/>
      <c r="IVZ8"/>
      <c r="IWA8"/>
      <c r="IWB8"/>
      <c r="IWC8"/>
      <c r="IWD8"/>
      <c r="IWE8"/>
      <c r="IWF8"/>
      <c r="IWG8"/>
      <c r="IWH8"/>
      <c r="IWI8"/>
      <c r="IWJ8"/>
      <c r="IWK8"/>
      <c r="IWL8"/>
      <c r="IWM8"/>
      <c r="IWN8"/>
      <c r="IWO8"/>
      <c r="IWP8"/>
      <c r="IWQ8"/>
      <c r="IWR8"/>
      <c r="IWS8"/>
      <c r="IWT8"/>
      <c r="IWU8"/>
      <c r="IWV8"/>
      <c r="IWW8"/>
      <c r="IWX8"/>
      <c r="IWY8"/>
      <c r="IWZ8"/>
      <c r="IXA8"/>
      <c r="IXB8"/>
      <c r="IXC8"/>
      <c r="IXD8"/>
      <c r="IXE8"/>
      <c r="IXF8"/>
      <c r="IXG8"/>
      <c r="IXH8"/>
      <c r="IXI8"/>
      <c r="IXJ8"/>
      <c r="IXK8"/>
      <c r="IXL8"/>
      <c r="IXM8"/>
      <c r="IXN8"/>
      <c r="IXO8"/>
      <c r="IXP8"/>
      <c r="IXQ8"/>
      <c r="IXR8"/>
      <c r="IXS8"/>
      <c r="IXT8"/>
      <c r="IXU8"/>
      <c r="IXV8"/>
      <c r="IXW8"/>
      <c r="IXX8"/>
      <c r="IXY8"/>
      <c r="IXZ8"/>
      <c r="IYA8"/>
      <c r="IYB8"/>
      <c r="IYC8"/>
      <c r="IYD8"/>
      <c r="IYE8"/>
      <c r="IYF8"/>
      <c r="IYG8"/>
      <c r="IYH8"/>
      <c r="IYI8"/>
      <c r="IYJ8"/>
      <c r="IYK8"/>
      <c r="IYL8"/>
      <c r="IYM8"/>
      <c r="IYN8"/>
      <c r="IYO8"/>
      <c r="IYP8"/>
      <c r="IYQ8"/>
      <c r="IYR8"/>
      <c r="IYS8"/>
      <c r="IYT8"/>
      <c r="IYU8"/>
      <c r="IYV8"/>
      <c r="IYW8"/>
      <c r="IYX8"/>
      <c r="IYY8"/>
      <c r="IYZ8"/>
      <c r="IZA8"/>
      <c r="IZB8"/>
      <c r="IZC8"/>
      <c r="IZD8"/>
      <c r="IZE8"/>
      <c r="IZF8"/>
      <c r="IZG8"/>
      <c r="IZH8"/>
      <c r="IZI8"/>
      <c r="IZJ8"/>
      <c r="IZK8"/>
      <c r="IZL8"/>
      <c r="IZM8"/>
      <c r="IZN8"/>
      <c r="IZO8"/>
      <c r="IZP8"/>
      <c r="IZQ8"/>
      <c r="IZR8"/>
      <c r="IZS8"/>
      <c r="IZT8"/>
      <c r="IZU8"/>
      <c r="IZV8"/>
      <c r="IZW8"/>
      <c r="IZX8"/>
      <c r="IZY8"/>
      <c r="IZZ8"/>
      <c r="JAA8"/>
      <c r="JAB8"/>
      <c r="JAC8"/>
      <c r="JAD8"/>
      <c r="JAE8"/>
      <c r="JAF8"/>
      <c r="JAG8"/>
      <c r="JAH8"/>
      <c r="JAI8"/>
      <c r="JAJ8"/>
      <c r="JAK8"/>
      <c r="JAL8"/>
      <c r="JAM8"/>
      <c r="JAN8"/>
      <c r="JAO8"/>
      <c r="JAP8"/>
      <c r="JAQ8"/>
      <c r="JAR8"/>
      <c r="JAS8"/>
      <c r="JAT8"/>
      <c r="JAU8"/>
      <c r="JAV8"/>
      <c r="JAW8"/>
      <c r="JAX8"/>
      <c r="JAY8"/>
      <c r="JAZ8"/>
      <c r="JBA8"/>
      <c r="JBB8"/>
      <c r="JBC8"/>
      <c r="JBD8"/>
      <c r="JBE8"/>
      <c r="JBF8"/>
      <c r="JBG8"/>
      <c r="JBH8"/>
      <c r="JBI8"/>
      <c r="JBJ8"/>
      <c r="JBK8"/>
      <c r="JBL8"/>
      <c r="JBM8"/>
      <c r="JBN8"/>
      <c r="JBO8"/>
      <c r="JBP8"/>
      <c r="JBQ8"/>
      <c r="JBR8"/>
      <c r="JBS8"/>
      <c r="JBT8"/>
      <c r="JBU8"/>
      <c r="JBV8"/>
      <c r="JBW8"/>
      <c r="JBX8"/>
      <c r="JBY8"/>
      <c r="JBZ8"/>
      <c r="JCA8"/>
      <c r="JCB8"/>
      <c r="JCC8"/>
      <c r="JCD8"/>
      <c r="JCE8"/>
      <c r="JCF8"/>
      <c r="JCG8"/>
      <c r="JCH8"/>
      <c r="JCI8"/>
      <c r="JCJ8"/>
      <c r="JCK8"/>
      <c r="JCL8"/>
      <c r="JCM8"/>
      <c r="JCN8"/>
      <c r="JCO8"/>
      <c r="JCP8"/>
      <c r="JCQ8"/>
      <c r="JCR8"/>
      <c r="JCS8"/>
      <c r="JCT8"/>
      <c r="JCU8"/>
      <c r="JCV8"/>
      <c r="JCW8"/>
      <c r="JCX8"/>
      <c r="JCY8"/>
      <c r="JCZ8"/>
      <c r="JDA8"/>
      <c r="JDB8"/>
      <c r="JDC8"/>
      <c r="JDD8"/>
      <c r="JDE8"/>
      <c r="JDF8"/>
      <c r="JDG8"/>
      <c r="JDH8"/>
      <c r="JDI8"/>
      <c r="JDJ8"/>
      <c r="JDK8"/>
      <c r="JDL8"/>
      <c r="JDM8"/>
      <c r="JDN8"/>
      <c r="JDO8"/>
      <c r="JDP8"/>
      <c r="JDQ8"/>
      <c r="JDR8"/>
      <c r="JDS8"/>
      <c r="JDT8"/>
      <c r="JDU8"/>
      <c r="JDV8"/>
      <c r="JDW8"/>
      <c r="JDX8"/>
      <c r="JDY8"/>
      <c r="JDZ8"/>
      <c r="JEA8"/>
      <c r="JEB8"/>
      <c r="JEC8"/>
      <c r="JED8"/>
      <c r="JEE8"/>
      <c r="JEF8"/>
      <c r="JEG8"/>
      <c r="JEH8"/>
      <c r="JEI8"/>
      <c r="JEJ8"/>
      <c r="JEK8"/>
      <c r="JEL8"/>
      <c r="JEM8"/>
      <c r="JEN8"/>
      <c r="JEO8"/>
      <c r="JEP8"/>
      <c r="JEQ8"/>
      <c r="JER8"/>
      <c r="JES8"/>
      <c r="JET8"/>
      <c r="JEU8"/>
      <c r="JEV8"/>
      <c r="JEW8"/>
      <c r="JEX8"/>
      <c r="JEY8"/>
      <c r="JEZ8"/>
      <c r="JFA8"/>
      <c r="JFB8"/>
      <c r="JFC8"/>
      <c r="JFD8"/>
      <c r="JFE8"/>
      <c r="JFF8"/>
      <c r="JFG8"/>
      <c r="JFH8"/>
      <c r="JFI8"/>
      <c r="JFJ8"/>
      <c r="JFK8"/>
      <c r="JFL8"/>
      <c r="JFM8"/>
      <c r="JFN8"/>
      <c r="JFO8"/>
      <c r="JFP8"/>
      <c r="JFQ8"/>
      <c r="JFR8"/>
      <c r="JFS8"/>
      <c r="JFT8"/>
      <c r="JFU8"/>
      <c r="JFV8"/>
      <c r="JFW8"/>
      <c r="JFX8"/>
      <c r="JFY8"/>
      <c r="JFZ8"/>
      <c r="JGA8"/>
      <c r="JGB8"/>
      <c r="JGC8"/>
      <c r="JGD8"/>
      <c r="JGE8"/>
      <c r="JGF8"/>
      <c r="JGG8"/>
      <c r="JGH8"/>
      <c r="JGI8"/>
      <c r="JGJ8"/>
      <c r="JGK8"/>
      <c r="JGL8"/>
      <c r="JGM8"/>
      <c r="JGN8"/>
      <c r="JGO8"/>
      <c r="JGP8"/>
      <c r="JGQ8"/>
      <c r="JGR8"/>
      <c r="JGS8"/>
      <c r="JGT8"/>
      <c r="JGU8"/>
      <c r="JGV8"/>
      <c r="JGW8"/>
      <c r="JGX8"/>
      <c r="JGY8"/>
      <c r="JGZ8"/>
      <c r="JHA8"/>
      <c r="JHB8"/>
      <c r="JHC8"/>
      <c r="JHD8"/>
      <c r="JHE8"/>
      <c r="JHF8"/>
      <c r="JHG8"/>
      <c r="JHH8"/>
      <c r="JHI8"/>
      <c r="JHJ8"/>
      <c r="JHK8"/>
      <c r="JHL8"/>
      <c r="JHM8"/>
      <c r="JHN8"/>
      <c r="JHO8"/>
      <c r="JHP8"/>
      <c r="JHQ8"/>
      <c r="JHR8"/>
      <c r="JHS8"/>
      <c r="JHT8"/>
      <c r="JHU8"/>
      <c r="JHV8"/>
      <c r="JHW8"/>
      <c r="JHX8"/>
      <c r="JHY8"/>
      <c r="JHZ8"/>
      <c r="JIA8"/>
      <c r="JIB8"/>
      <c r="JIC8"/>
      <c r="JID8"/>
      <c r="JIE8"/>
      <c r="JIF8"/>
      <c r="JIG8"/>
      <c r="JIH8"/>
      <c r="JII8"/>
      <c r="JIJ8"/>
      <c r="JIK8"/>
      <c r="JIL8"/>
      <c r="JIM8"/>
      <c r="JIN8"/>
      <c r="JIO8"/>
      <c r="JIP8"/>
      <c r="JIQ8"/>
      <c r="JIR8"/>
      <c r="JIS8"/>
      <c r="JIT8"/>
      <c r="JIU8"/>
      <c r="JIV8"/>
      <c r="JIW8"/>
      <c r="JIX8"/>
      <c r="JIY8"/>
      <c r="JIZ8"/>
      <c r="JJA8"/>
      <c r="JJB8"/>
      <c r="JJC8"/>
      <c r="JJD8"/>
      <c r="JJE8"/>
      <c r="JJF8"/>
      <c r="JJG8"/>
      <c r="JJH8"/>
      <c r="JJI8"/>
      <c r="JJJ8"/>
      <c r="JJK8"/>
      <c r="JJL8"/>
      <c r="JJM8"/>
      <c r="JJN8"/>
      <c r="JJO8"/>
      <c r="JJP8"/>
      <c r="JJQ8"/>
      <c r="JJR8"/>
      <c r="JJS8"/>
      <c r="JJT8"/>
      <c r="JJU8"/>
      <c r="JJV8"/>
      <c r="JJW8"/>
      <c r="JJX8"/>
      <c r="JJY8"/>
      <c r="JJZ8"/>
      <c r="JKA8"/>
      <c r="JKB8"/>
      <c r="JKC8"/>
      <c r="JKD8"/>
      <c r="JKE8"/>
      <c r="JKF8"/>
      <c r="JKG8"/>
      <c r="JKH8"/>
      <c r="JKI8"/>
      <c r="JKJ8"/>
      <c r="JKK8"/>
      <c r="JKL8"/>
      <c r="JKM8"/>
      <c r="JKN8"/>
      <c r="JKO8"/>
      <c r="JKP8"/>
      <c r="JKQ8"/>
      <c r="JKR8"/>
      <c r="JKS8"/>
      <c r="JKT8"/>
      <c r="JKU8"/>
      <c r="JKV8"/>
      <c r="JKW8"/>
      <c r="JKX8"/>
      <c r="JKY8"/>
      <c r="JKZ8"/>
      <c r="JLA8"/>
      <c r="JLB8"/>
      <c r="JLC8"/>
      <c r="JLD8"/>
      <c r="JLE8"/>
      <c r="JLF8"/>
      <c r="JLG8"/>
      <c r="JLH8"/>
      <c r="JLI8"/>
      <c r="JLJ8"/>
      <c r="JLK8"/>
      <c r="JLL8"/>
      <c r="JLM8"/>
      <c r="JLN8"/>
      <c r="JLO8"/>
      <c r="JLP8"/>
      <c r="JLQ8"/>
      <c r="JLR8"/>
      <c r="JLS8"/>
      <c r="JLT8"/>
      <c r="JLU8"/>
      <c r="JLV8"/>
      <c r="JLW8"/>
      <c r="JLX8"/>
      <c r="JLY8"/>
      <c r="JLZ8"/>
      <c r="JMA8"/>
      <c r="JMB8"/>
      <c r="JMC8"/>
      <c r="JMD8"/>
      <c r="JME8"/>
      <c r="JMF8"/>
      <c r="JMG8"/>
      <c r="JMH8"/>
      <c r="JMI8"/>
      <c r="JMJ8"/>
      <c r="JMK8"/>
      <c r="JML8"/>
      <c r="JMM8"/>
      <c r="JMN8"/>
      <c r="JMO8"/>
      <c r="JMP8"/>
      <c r="JMQ8"/>
      <c r="JMR8"/>
      <c r="JMS8"/>
      <c r="JMT8"/>
      <c r="JMU8"/>
      <c r="JMV8"/>
      <c r="JMW8"/>
      <c r="JMX8"/>
      <c r="JMY8"/>
      <c r="JMZ8"/>
      <c r="JNA8"/>
      <c r="JNB8"/>
      <c r="JNC8"/>
      <c r="JND8"/>
      <c r="JNE8"/>
      <c r="JNF8"/>
      <c r="JNG8"/>
      <c r="JNH8"/>
      <c r="JNI8"/>
      <c r="JNJ8"/>
      <c r="JNK8"/>
      <c r="JNL8"/>
      <c r="JNM8"/>
      <c r="JNN8"/>
      <c r="JNO8"/>
      <c r="JNP8"/>
      <c r="JNQ8"/>
      <c r="JNR8"/>
      <c r="JNS8"/>
      <c r="JNT8"/>
      <c r="JNU8"/>
      <c r="JNV8"/>
      <c r="JNW8"/>
      <c r="JNX8"/>
      <c r="JNY8"/>
      <c r="JNZ8"/>
      <c r="JOA8"/>
      <c r="JOB8"/>
      <c r="JOC8"/>
      <c r="JOD8"/>
      <c r="JOE8"/>
      <c r="JOF8"/>
      <c r="JOG8"/>
      <c r="JOH8"/>
      <c r="JOI8"/>
      <c r="JOJ8"/>
      <c r="JOK8"/>
      <c r="JOL8"/>
      <c r="JOM8"/>
      <c r="JON8"/>
      <c r="JOO8"/>
      <c r="JOP8"/>
      <c r="JOQ8"/>
      <c r="JOR8"/>
      <c r="JOS8"/>
      <c r="JOT8"/>
      <c r="JOU8"/>
      <c r="JOV8"/>
      <c r="JOW8"/>
      <c r="JOX8"/>
      <c r="JOY8"/>
      <c r="JOZ8"/>
      <c r="JPA8"/>
      <c r="JPB8"/>
      <c r="JPC8"/>
      <c r="JPD8"/>
      <c r="JPE8"/>
      <c r="JPF8"/>
      <c r="JPG8"/>
      <c r="JPH8"/>
      <c r="JPI8"/>
      <c r="JPJ8"/>
      <c r="JPK8"/>
      <c r="JPL8"/>
      <c r="JPM8"/>
      <c r="JPN8"/>
      <c r="JPO8"/>
      <c r="JPP8"/>
      <c r="JPQ8"/>
      <c r="JPR8"/>
      <c r="JPS8"/>
      <c r="JPT8"/>
      <c r="JPU8"/>
      <c r="JPV8"/>
      <c r="JPW8"/>
      <c r="JPX8"/>
      <c r="JPY8"/>
      <c r="JPZ8"/>
      <c r="JQA8"/>
      <c r="JQB8"/>
      <c r="JQC8"/>
      <c r="JQD8"/>
      <c r="JQE8"/>
      <c r="JQF8"/>
      <c r="JQG8"/>
      <c r="JQH8"/>
      <c r="JQI8"/>
      <c r="JQJ8"/>
      <c r="JQK8"/>
      <c r="JQL8"/>
      <c r="JQM8"/>
      <c r="JQN8"/>
      <c r="JQO8"/>
      <c r="JQP8"/>
      <c r="JQQ8"/>
      <c r="JQR8"/>
      <c r="JQS8"/>
      <c r="JQT8"/>
      <c r="JQU8"/>
      <c r="JQV8"/>
      <c r="JQW8"/>
      <c r="JQX8"/>
      <c r="JQY8"/>
      <c r="JQZ8"/>
      <c r="JRA8"/>
      <c r="JRB8"/>
      <c r="JRC8"/>
      <c r="JRD8"/>
      <c r="JRE8"/>
      <c r="JRF8"/>
      <c r="JRG8"/>
      <c r="JRH8"/>
      <c r="JRI8"/>
      <c r="JRJ8"/>
      <c r="JRK8"/>
      <c r="JRL8"/>
      <c r="JRM8"/>
      <c r="JRN8"/>
      <c r="JRO8"/>
      <c r="JRP8"/>
      <c r="JRQ8"/>
      <c r="JRR8"/>
      <c r="JRS8"/>
      <c r="JRT8"/>
      <c r="JRU8"/>
      <c r="JRV8"/>
      <c r="JRW8"/>
      <c r="JRX8"/>
      <c r="JRY8"/>
      <c r="JRZ8"/>
      <c r="JSA8"/>
      <c r="JSB8"/>
      <c r="JSC8"/>
      <c r="JSD8"/>
      <c r="JSE8"/>
      <c r="JSF8"/>
      <c r="JSG8"/>
      <c r="JSH8"/>
      <c r="JSI8"/>
      <c r="JSJ8"/>
      <c r="JSK8"/>
      <c r="JSL8"/>
      <c r="JSM8"/>
      <c r="JSN8"/>
      <c r="JSO8"/>
      <c r="JSP8"/>
      <c r="JSQ8"/>
      <c r="JSR8"/>
      <c r="JSS8"/>
      <c r="JST8"/>
      <c r="JSU8"/>
      <c r="JSV8"/>
      <c r="JSW8"/>
      <c r="JSX8"/>
      <c r="JSY8"/>
      <c r="JSZ8"/>
      <c r="JTA8"/>
      <c r="JTB8"/>
      <c r="JTC8"/>
      <c r="JTD8"/>
      <c r="JTE8"/>
      <c r="JTF8"/>
      <c r="JTG8"/>
      <c r="JTH8"/>
      <c r="JTI8"/>
      <c r="JTJ8"/>
      <c r="JTK8"/>
      <c r="JTL8"/>
      <c r="JTM8"/>
      <c r="JTN8"/>
      <c r="JTO8"/>
      <c r="JTP8"/>
      <c r="JTQ8"/>
      <c r="JTR8"/>
      <c r="JTS8"/>
      <c r="JTT8"/>
      <c r="JTU8"/>
      <c r="JTV8"/>
      <c r="JTW8"/>
      <c r="JTX8"/>
      <c r="JTY8"/>
      <c r="JTZ8"/>
      <c r="JUA8"/>
      <c r="JUB8"/>
      <c r="JUC8"/>
      <c r="JUD8"/>
      <c r="JUE8"/>
      <c r="JUF8"/>
      <c r="JUG8"/>
      <c r="JUH8"/>
      <c r="JUI8"/>
      <c r="JUJ8"/>
      <c r="JUK8"/>
      <c r="JUL8"/>
      <c r="JUM8"/>
      <c r="JUN8"/>
      <c r="JUO8"/>
      <c r="JUP8"/>
      <c r="JUQ8"/>
      <c r="JUR8"/>
      <c r="JUS8"/>
      <c r="JUT8"/>
      <c r="JUU8"/>
      <c r="JUV8"/>
      <c r="JUW8"/>
      <c r="JUX8"/>
      <c r="JUY8"/>
      <c r="JUZ8"/>
      <c r="JVA8"/>
      <c r="JVB8"/>
      <c r="JVC8"/>
      <c r="JVD8"/>
      <c r="JVE8"/>
      <c r="JVF8"/>
      <c r="JVG8"/>
      <c r="JVH8"/>
      <c r="JVI8"/>
      <c r="JVJ8"/>
      <c r="JVK8"/>
      <c r="JVL8"/>
      <c r="JVM8"/>
      <c r="JVN8"/>
      <c r="JVO8"/>
      <c r="JVP8"/>
      <c r="JVQ8"/>
      <c r="JVR8"/>
      <c r="JVS8"/>
      <c r="JVT8"/>
      <c r="JVU8"/>
      <c r="JVV8"/>
      <c r="JVW8"/>
      <c r="JVX8"/>
      <c r="JVY8"/>
      <c r="JVZ8"/>
      <c r="JWA8"/>
      <c r="JWB8"/>
      <c r="JWC8"/>
      <c r="JWD8"/>
      <c r="JWE8"/>
      <c r="JWF8"/>
      <c r="JWG8"/>
      <c r="JWH8"/>
      <c r="JWI8"/>
      <c r="JWJ8"/>
      <c r="JWK8"/>
      <c r="JWL8"/>
      <c r="JWM8"/>
      <c r="JWN8"/>
      <c r="JWO8"/>
      <c r="JWP8"/>
      <c r="JWQ8"/>
      <c r="JWR8"/>
      <c r="JWS8"/>
      <c r="JWT8"/>
      <c r="JWU8"/>
      <c r="JWV8"/>
      <c r="JWW8"/>
      <c r="JWX8"/>
      <c r="JWY8"/>
      <c r="JWZ8"/>
      <c r="JXA8"/>
      <c r="JXB8"/>
      <c r="JXC8"/>
      <c r="JXD8"/>
      <c r="JXE8"/>
      <c r="JXF8"/>
      <c r="JXG8"/>
      <c r="JXH8"/>
      <c r="JXI8"/>
      <c r="JXJ8"/>
      <c r="JXK8"/>
      <c r="JXL8"/>
      <c r="JXM8"/>
      <c r="JXN8"/>
      <c r="JXO8"/>
      <c r="JXP8"/>
      <c r="JXQ8"/>
      <c r="JXR8"/>
      <c r="JXS8"/>
      <c r="JXT8"/>
      <c r="JXU8"/>
      <c r="JXV8"/>
      <c r="JXW8"/>
      <c r="JXX8"/>
      <c r="JXY8"/>
      <c r="JXZ8"/>
      <c r="JYA8"/>
      <c r="JYB8"/>
      <c r="JYC8"/>
      <c r="JYD8"/>
      <c r="JYE8"/>
      <c r="JYF8"/>
      <c r="JYG8"/>
      <c r="JYH8"/>
      <c r="JYI8"/>
      <c r="JYJ8"/>
      <c r="JYK8"/>
      <c r="JYL8"/>
      <c r="JYM8"/>
      <c r="JYN8"/>
      <c r="JYO8"/>
      <c r="JYP8"/>
      <c r="JYQ8"/>
      <c r="JYR8"/>
      <c r="JYS8"/>
      <c r="JYT8"/>
      <c r="JYU8"/>
      <c r="JYV8"/>
      <c r="JYW8"/>
      <c r="JYX8"/>
      <c r="JYY8"/>
      <c r="JYZ8"/>
      <c r="JZA8"/>
      <c r="JZB8"/>
      <c r="JZC8"/>
      <c r="JZD8"/>
      <c r="JZE8"/>
      <c r="JZF8"/>
      <c r="JZG8"/>
      <c r="JZH8"/>
      <c r="JZI8"/>
      <c r="JZJ8"/>
      <c r="JZK8"/>
      <c r="JZL8"/>
      <c r="JZM8"/>
      <c r="JZN8"/>
      <c r="JZO8"/>
      <c r="JZP8"/>
      <c r="JZQ8"/>
      <c r="JZR8"/>
      <c r="JZS8"/>
      <c r="JZT8"/>
      <c r="JZU8"/>
      <c r="JZV8"/>
      <c r="JZW8"/>
      <c r="JZX8"/>
      <c r="JZY8"/>
      <c r="JZZ8"/>
      <c r="KAA8"/>
      <c r="KAB8"/>
      <c r="KAC8"/>
      <c r="KAD8"/>
      <c r="KAE8"/>
      <c r="KAF8"/>
      <c r="KAG8"/>
      <c r="KAH8"/>
      <c r="KAI8"/>
      <c r="KAJ8"/>
      <c r="KAK8"/>
      <c r="KAL8"/>
      <c r="KAM8"/>
      <c r="KAN8"/>
      <c r="KAO8"/>
      <c r="KAP8"/>
      <c r="KAQ8"/>
      <c r="KAR8"/>
      <c r="KAS8"/>
      <c r="KAT8"/>
      <c r="KAU8"/>
      <c r="KAV8"/>
      <c r="KAW8"/>
      <c r="KAX8"/>
      <c r="KAY8"/>
      <c r="KAZ8"/>
      <c r="KBA8"/>
      <c r="KBB8"/>
      <c r="KBC8"/>
      <c r="KBD8"/>
      <c r="KBE8"/>
      <c r="KBF8"/>
      <c r="KBG8"/>
      <c r="KBH8"/>
      <c r="KBI8"/>
      <c r="KBJ8"/>
      <c r="KBK8"/>
      <c r="KBL8"/>
      <c r="KBM8"/>
      <c r="KBN8"/>
      <c r="KBO8"/>
      <c r="KBP8"/>
      <c r="KBQ8"/>
      <c r="KBR8"/>
      <c r="KBS8"/>
      <c r="KBT8"/>
      <c r="KBU8"/>
      <c r="KBV8"/>
      <c r="KBW8"/>
      <c r="KBX8"/>
      <c r="KBY8"/>
      <c r="KBZ8"/>
      <c r="KCA8"/>
      <c r="KCB8"/>
      <c r="KCC8"/>
      <c r="KCD8"/>
      <c r="KCE8"/>
      <c r="KCF8"/>
      <c r="KCG8"/>
      <c r="KCH8"/>
      <c r="KCI8"/>
      <c r="KCJ8"/>
      <c r="KCK8"/>
      <c r="KCL8"/>
      <c r="KCM8"/>
      <c r="KCN8"/>
      <c r="KCO8"/>
      <c r="KCP8"/>
      <c r="KCQ8"/>
      <c r="KCR8"/>
      <c r="KCS8"/>
      <c r="KCT8"/>
      <c r="KCU8"/>
      <c r="KCV8"/>
      <c r="KCW8"/>
      <c r="KCX8"/>
      <c r="KCY8"/>
      <c r="KCZ8"/>
      <c r="KDA8"/>
      <c r="KDB8"/>
      <c r="KDC8"/>
      <c r="KDD8"/>
      <c r="KDE8"/>
      <c r="KDF8"/>
      <c r="KDG8"/>
      <c r="KDH8"/>
      <c r="KDI8"/>
      <c r="KDJ8"/>
      <c r="KDK8"/>
      <c r="KDL8"/>
      <c r="KDM8"/>
      <c r="KDN8"/>
      <c r="KDO8"/>
      <c r="KDP8"/>
      <c r="KDQ8"/>
      <c r="KDR8"/>
      <c r="KDS8"/>
      <c r="KDT8"/>
      <c r="KDU8"/>
      <c r="KDV8"/>
      <c r="KDW8"/>
      <c r="KDX8"/>
      <c r="KDY8"/>
      <c r="KDZ8"/>
      <c r="KEA8"/>
      <c r="KEB8"/>
      <c r="KEC8"/>
      <c r="KED8"/>
      <c r="KEE8"/>
      <c r="KEF8"/>
      <c r="KEG8"/>
      <c r="KEH8"/>
      <c r="KEI8"/>
      <c r="KEJ8"/>
      <c r="KEK8"/>
      <c r="KEL8"/>
      <c r="KEM8"/>
      <c r="KEN8"/>
      <c r="KEO8"/>
      <c r="KEP8"/>
      <c r="KEQ8"/>
      <c r="KER8"/>
      <c r="KES8"/>
      <c r="KET8"/>
      <c r="KEU8"/>
      <c r="KEV8"/>
      <c r="KEW8"/>
      <c r="KEX8"/>
      <c r="KEY8"/>
      <c r="KEZ8"/>
      <c r="KFA8"/>
      <c r="KFB8"/>
      <c r="KFC8"/>
      <c r="KFD8"/>
      <c r="KFE8"/>
      <c r="KFF8"/>
      <c r="KFG8"/>
      <c r="KFH8"/>
      <c r="KFI8"/>
      <c r="KFJ8"/>
      <c r="KFK8"/>
      <c r="KFL8"/>
      <c r="KFM8"/>
      <c r="KFN8"/>
      <c r="KFO8"/>
      <c r="KFP8"/>
      <c r="KFQ8"/>
      <c r="KFR8"/>
      <c r="KFS8"/>
      <c r="KFT8"/>
      <c r="KFU8"/>
      <c r="KFV8"/>
      <c r="KFW8"/>
      <c r="KFX8"/>
      <c r="KFY8"/>
      <c r="KFZ8"/>
      <c r="KGA8"/>
      <c r="KGB8"/>
      <c r="KGC8"/>
      <c r="KGD8"/>
      <c r="KGE8"/>
      <c r="KGF8"/>
      <c r="KGG8"/>
      <c r="KGH8"/>
      <c r="KGI8"/>
      <c r="KGJ8"/>
      <c r="KGK8"/>
      <c r="KGL8"/>
      <c r="KGM8"/>
      <c r="KGN8"/>
      <c r="KGO8"/>
      <c r="KGP8"/>
      <c r="KGQ8"/>
      <c r="KGR8"/>
      <c r="KGS8"/>
      <c r="KGT8"/>
      <c r="KGU8"/>
      <c r="KGV8"/>
      <c r="KGW8"/>
      <c r="KGX8"/>
      <c r="KGY8"/>
      <c r="KGZ8"/>
      <c r="KHA8"/>
      <c r="KHB8"/>
      <c r="KHC8"/>
      <c r="KHD8"/>
      <c r="KHE8"/>
      <c r="KHF8"/>
      <c r="KHG8"/>
      <c r="KHH8"/>
      <c r="KHI8"/>
      <c r="KHJ8"/>
      <c r="KHK8"/>
      <c r="KHL8"/>
      <c r="KHM8"/>
      <c r="KHN8"/>
      <c r="KHO8"/>
      <c r="KHP8"/>
      <c r="KHQ8"/>
      <c r="KHR8"/>
      <c r="KHS8"/>
      <c r="KHT8"/>
      <c r="KHU8"/>
      <c r="KHV8"/>
      <c r="KHW8"/>
      <c r="KHX8"/>
      <c r="KHY8"/>
      <c r="KHZ8"/>
      <c r="KIA8"/>
      <c r="KIB8"/>
      <c r="KIC8"/>
      <c r="KID8"/>
      <c r="KIE8"/>
      <c r="KIF8"/>
      <c r="KIG8"/>
      <c r="KIH8"/>
      <c r="KII8"/>
      <c r="KIJ8"/>
      <c r="KIK8"/>
      <c r="KIL8"/>
      <c r="KIM8"/>
      <c r="KIN8"/>
      <c r="KIO8"/>
      <c r="KIP8"/>
      <c r="KIQ8"/>
      <c r="KIR8"/>
      <c r="KIS8"/>
      <c r="KIT8"/>
      <c r="KIU8"/>
      <c r="KIV8"/>
      <c r="KIW8"/>
      <c r="KIX8"/>
      <c r="KIY8"/>
      <c r="KIZ8"/>
      <c r="KJA8"/>
      <c r="KJB8"/>
      <c r="KJC8"/>
      <c r="KJD8"/>
      <c r="KJE8"/>
      <c r="KJF8"/>
      <c r="KJG8"/>
      <c r="KJH8"/>
      <c r="KJI8"/>
      <c r="KJJ8"/>
      <c r="KJK8"/>
      <c r="KJL8"/>
      <c r="KJM8"/>
      <c r="KJN8"/>
      <c r="KJO8"/>
      <c r="KJP8"/>
      <c r="KJQ8"/>
      <c r="KJR8"/>
      <c r="KJS8"/>
      <c r="KJT8"/>
      <c r="KJU8"/>
      <c r="KJV8"/>
      <c r="KJW8"/>
      <c r="KJX8"/>
      <c r="KJY8"/>
      <c r="KJZ8"/>
      <c r="KKA8"/>
      <c r="KKB8"/>
      <c r="KKC8"/>
      <c r="KKD8"/>
      <c r="KKE8"/>
      <c r="KKF8"/>
      <c r="KKG8"/>
      <c r="KKH8"/>
      <c r="KKI8"/>
      <c r="KKJ8"/>
      <c r="KKK8"/>
      <c r="KKL8"/>
      <c r="KKM8"/>
      <c r="KKN8"/>
      <c r="KKO8"/>
      <c r="KKP8"/>
      <c r="KKQ8"/>
      <c r="KKR8"/>
      <c r="KKS8"/>
      <c r="KKT8"/>
      <c r="KKU8"/>
      <c r="KKV8"/>
      <c r="KKW8"/>
      <c r="KKX8"/>
      <c r="KKY8"/>
      <c r="KKZ8"/>
      <c r="KLA8"/>
      <c r="KLB8"/>
      <c r="KLC8"/>
      <c r="KLD8"/>
      <c r="KLE8"/>
      <c r="KLF8"/>
      <c r="KLG8"/>
      <c r="KLH8"/>
      <c r="KLI8"/>
      <c r="KLJ8"/>
      <c r="KLK8"/>
      <c r="KLL8"/>
      <c r="KLM8"/>
      <c r="KLN8"/>
      <c r="KLO8"/>
      <c r="KLP8"/>
      <c r="KLQ8"/>
      <c r="KLR8"/>
      <c r="KLS8"/>
      <c r="KLT8"/>
      <c r="KLU8"/>
      <c r="KLV8"/>
      <c r="KLW8"/>
      <c r="KLX8"/>
      <c r="KLY8"/>
      <c r="KLZ8"/>
      <c r="KMA8"/>
      <c r="KMB8"/>
      <c r="KMC8"/>
      <c r="KMD8"/>
      <c r="KME8"/>
      <c r="KMF8"/>
      <c r="KMG8"/>
      <c r="KMH8"/>
      <c r="KMI8"/>
      <c r="KMJ8"/>
      <c r="KMK8"/>
      <c r="KML8"/>
      <c r="KMM8"/>
      <c r="KMN8"/>
      <c r="KMO8"/>
      <c r="KMP8"/>
      <c r="KMQ8"/>
      <c r="KMR8"/>
      <c r="KMS8"/>
      <c r="KMT8"/>
      <c r="KMU8"/>
      <c r="KMV8"/>
      <c r="KMW8"/>
      <c r="KMX8"/>
      <c r="KMY8"/>
      <c r="KMZ8"/>
      <c r="KNA8"/>
      <c r="KNB8"/>
      <c r="KNC8"/>
      <c r="KND8"/>
      <c r="KNE8"/>
      <c r="KNF8"/>
      <c r="KNG8"/>
      <c r="KNH8"/>
      <c r="KNI8"/>
      <c r="KNJ8"/>
      <c r="KNK8"/>
      <c r="KNL8"/>
      <c r="KNM8"/>
      <c r="KNN8"/>
      <c r="KNO8"/>
      <c r="KNP8"/>
      <c r="KNQ8"/>
      <c r="KNR8"/>
      <c r="KNS8"/>
      <c r="KNT8"/>
      <c r="KNU8"/>
      <c r="KNV8"/>
      <c r="KNW8"/>
      <c r="KNX8"/>
      <c r="KNY8"/>
      <c r="KNZ8"/>
      <c r="KOA8"/>
      <c r="KOB8"/>
      <c r="KOC8"/>
      <c r="KOD8"/>
      <c r="KOE8"/>
      <c r="KOF8"/>
      <c r="KOG8"/>
      <c r="KOH8"/>
      <c r="KOI8"/>
      <c r="KOJ8"/>
      <c r="KOK8"/>
      <c r="KOL8"/>
      <c r="KOM8"/>
      <c r="KON8"/>
      <c r="KOO8"/>
      <c r="KOP8"/>
      <c r="KOQ8"/>
      <c r="KOR8"/>
      <c r="KOS8"/>
      <c r="KOT8"/>
      <c r="KOU8"/>
      <c r="KOV8"/>
      <c r="KOW8"/>
      <c r="KOX8"/>
      <c r="KOY8"/>
      <c r="KOZ8"/>
      <c r="KPA8"/>
      <c r="KPB8"/>
      <c r="KPC8"/>
      <c r="KPD8"/>
      <c r="KPE8"/>
      <c r="KPF8"/>
      <c r="KPG8"/>
      <c r="KPH8"/>
      <c r="KPI8"/>
      <c r="KPJ8"/>
      <c r="KPK8"/>
      <c r="KPL8"/>
      <c r="KPM8"/>
      <c r="KPN8"/>
      <c r="KPO8"/>
      <c r="KPP8"/>
      <c r="KPQ8"/>
      <c r="KPR8"/>
      <c r="KPS8"/>
      <c r="KPT8"/>
      <c r="KPU8"/>
      <c r="KPV8"/>
      <c r="KPW8"/>
      <c r="KPX8"/>
      <c r="KPY8"/>
      <c r="KPZ8"/>
      <c r="KQA8"/>
      <c r="KQB8"/>
      <c r="KQC8"/>
      <c r="KQD8"/>
      <c r="KQE8"/>
      <c r="KQF8"/>
      <c r="KQG8"/>
      <c r="KQH8"/>
      <c r="KQI8"/>
      <c r="KQJ8"/>
      <c r="KQK8"/>
      <c r="KQL8"/>
      <c r="KQM8"/>
      <c r="KQN8"/>
      <c r="KQO8"/>
      <c r="KQP8"/>
      <c r="KQQ8"/>
      <c r="KQR8"/>
      <c r="KQS8"/>
      <c r="KQT8"/>
      <c r="KQU8"/>
      <c r="KQV8"/>
      <c r="KQW8"/>
      <c r="KQX8"/>
      <c r="KQY8"/>
      <c r="KQZ8"/>
      <c r="KRA8"/>
      <c r="KRB8"/>
      <c r="KRC8"/>
      <c r="KRD8"/>
      <c r="KRE8"/>
      <c r="KRF8"/>
      <c r="KRG8"/>
      <c r="KRH8"/>
      <c r="KRI8"/>
      <c r="KRJ8"/>
      <c r="KRK8"/>
      <c r="KRL8"/>
      <c r="KRM8"/>
      <c r="KRN8"/>
      <c r="KRO8"/>
      <c r="KRP8"/>
      <c r="KRQ8"/>
      <c r="KRR8"/>
      <c r="KRS8"/>
      <c r="KRT8"/>
      <c r="KRU8"/>
      <c r="KRV8"/>
      <c r="KRW8"/>
      <c r="KRX8"/>
      <c r="KRY8"/>
      <c r="KRZ8"/>
      <c r="KSA8"/>
      <c r="KSB8"/>
      <c r="KSC8"/>
      <c r="KSD8"/>
      <c r="KSE8"/>
      <c r="KSF8"/>
      <c r="KSG8"/>
      <c r="KSH8"/>
      <c r="KSI8"/>
      <c r="KSJ8"/>
      <c r="KSK8"/>
      <c r="KSL8"/>
      <c r="KSM8"/>
      <c r="KSN8"/>
      <c r="KSO8"/>
      <c r="KSP8"/>
      <c r="KSQ8"/>
      <c r="KSR8"/>
      <c r="KSS8"/>
      <c r="KST8"/>
      <c r="KSU8"/>
      <c r="KSV8"/>
      <c r="KSW8"/>
      <c r="KSX8"/>
      <c r="KSY8"/>
      <c r="KSZ8"/>
      <c r="KTA8"/>
      <c r="KTB8"/>
      <c r="KTC8"/>
      <c r="KTD8"/>
      <c r="KTE8"/>
      <c r="KTF8"/>
      <c r="KTG8"/>
      <c r="KTH8"/>
      <c r="KTI8"/>
      <c r="KTJ8"/>
      <c r="KTK8"/>
      <c r="KTL8"/>
      <c r="KTM8"/>
      <c r="KTN8"/>
      <c r="KTO8"/>
      <c r="KTP8"/>
      <c r="KTQ8"/>
      <c r="KTR8"/>
      <c r="KTS8"/>
      <c r="KTT8"/>
      <c r="KTU8"/>
      <c r="KTV8"/>
      <c r="KTW8"/>
      <c r="KTX8"/>
      <c r="KTY8"/>
      <c r="KTZ8"/>
      <c r="KUA8"/>
      <c r="KUB8"/>
      <c r="KUC8"/>
      <c r="KUD8"/>
      <c r="KUE8"/>
      <c r="KUF8"/>
      <c r="KUG8"/>
      <c r="KUH8"/>
      <c r="KUI8"/>
      <c r="KUJ8"/>
      <c r="KUK8"/>
      <c r="KUL8"/>
      <c r="KUM8"/>
      <c r="KUN8"/>
      <c r="KUO8"/>
      <c r="KUP8"/>
      <c r="KUQ8"/>
      <c r="KUR8"/>
      <c r="KUS8"/>
      <c r="KUT8"/>
      <c r="KUU8"/>
      <c r="KUV8"/>
      <c r="KUW8"/>
      <c r="KUX8"/>
      <c r="KUY8"/>
      <c r="KUZ8"/>
      <c r="KVA8"/>
      <c r="KVB8"/>
      <c r="KVC8"/>
      <c r="KVD8"/>
      <c r="KVE8"/>
      <c r="KVF8"/>
      <c r="KVG8"/>
      <c r="KVH8"/>
      <c r="KVI8"/>
      <c r="KVJ8"/>
      <c r="KVK8"/>
      <c r="KVL8"/>
      <c r="KVM8"/>
      <c r="KVN8"/>
      <c r="KVO8"/>
      <c r="KVP8"/>
      <c r="KVQ8"/>
      <c r="KVR8"/>
      <c r="KVS8"/>
      <c r="KVT8"/>
      <c r="KVU8"/>
      <c r="KVV8"/>
      <c r="KVW8"/>
      <c r="KVX8"/>
      <c r="KVY8"/>
      <c r="KVZ8"/>
      <c r="KWA8"/>
      <c r="KWB8"/>
      <c r="KWC8"/>
      <c r="KWD8"/>
      <c r="KWE8"/>
      <c r="KWF8"/>
      <c r="KWG8"/>
      <c r="KWH8"/>
      <c r="KWI8"/>
      <c r="KWJ8"/>
      <c r="KWK8"/>
      <c r="KWL8"/>
      <c r="KWM8"/>
      <c r="KWN8"/>
      <c r="KWO8"/>
      <c r="KWP8"/>
      <c r="KWQ8"/>
      <c r="KWR8"/>
      <c r="KWS8"/>
      <c r="KWT8"/>
      <c r="KWU8"/>
      <c r="KWV8"/>
      <c r="KWW8"/>
      <c r="KWX8"/>
      <c r="KWY8"/>
      <c r="KWZ8"/>
      <c r="KXA8"/>
      <c r="KXB8"/>
      <c r="KXC8"/>
      <c r="KXD8"/>
      <c r="KXE8"/>
      <c r="KXF8"/>
      <c r="KXG8"/>
      <c r="KXH8"/>
      <c r="KXI8"/>
      <c r="KXJ8"/>
      <c r="KXK8"/>
      <c r="KXL8"/>
      <c r="KXM8"/>
      <c r="KXN8"/>
      <c r="KXO8"/>
      <c r="KXP8"/>
      <c r="KXQ8"/>
      <c r="KXR8"/>
      <c r="KXS8"/>
      <c r="KXT8"/>
      <c r="KXU8"/>
      <c r="KXV8"/>
      <c r="KXW8"/>
      <c r="KXX8"/>
      <c r="KXY8"/>
      <c r="KXZ8"/>
      <c r="KYA8"/>
      <c r="KYB8"/>
      <c r="KYC8"/>
      <c r="KYD8"/>
      <c r="KYE8"/>
      <c r="KYF8"/>
      <c r="KYG8"/>
      <c r="KYH8"/>
      <c r="KYI8"/>
      <c r="KYJ8"/>
      <c r="KYK8"/>
      <c r="KYL8"/>
      <c r="KYM8"/>
      <c r="KYN8"/>
      <c r="KYO8"/>
      <c r="KYP8"/>
      <c r="KYQ8"/>
      <c r="KYR8"/>
      <c r="KYS8"/>
      <c r="KYT8"/>
      <c r="KYU8"/>
      <c r="KYV8"/>
      <c r="KYW8"/>
      <c r="KYX8"/>
      <c r="KYY8"/>
      <c r="KYZ8"/>
      <c r="KZA8"/>
      <c r="KZB8"/>
      <c r="KZC8"/>
      <c r="KZD8"/>
      <c r="KZE8"/>
      <c r="KZF8"/>
      <c r="KZG8"/>
      <c r="KZH8"/>
      <c r="KZI8"/>
      <c r="KZJ8"/>
      <c r="KZK8"/>
      <c r="KZL8"/>
      <c r="KZM8"/>
      <c r="KZN8"/>
      <c r="KZO8"/>
      <c r="KZP8"/>
      <c r="KZQ8"/>
      <c r="KZR8"/>
      <c r="KZS8"/>
      <c r="KZT8"/>
      <c r="KZU8"/>
      <c r="KZV8"/>
      <c r="KZW8"/>
      <c r="KZX8"/>
      <c r="KZY8"/>
      <c r="KZZ8"/>
      <c r="LAA8"/>
      <c r="LAB8"/>
      <c r="LAC8"/>
      <c r="LAD8"/>
      <c r="LAE8"/>
      <c r="LAF8"/>
      <c r="LAG8"/>
      <c r="LAH8"/>
      <c r="LAI8"/>
      <c r="LAJ8"/>
      <c r="LAK8"/>
      <c r="LAL8"/>
      <c r="LAM8"/>
      <c r="LAN8"/>
      <c r="LAO8"/>
      <c r="LAP8"/>
      <c r="LAQ8"/>
      <c r="LAR8"/>
      <c r="LAS8"/>
      <c r="LAT8"/>
      <c r="LAU8"/>
      <c r="LAV8"/>
      <c r="LAW8"/>
      <c r="LAX8"/>
      <c r="LAY8"/>
      <c r="LAZ8"/>
      <c r="LBA8"/>
      <c r="LBB8"/>
      <c r="LBC8"/>
      <c r="LBD8"/>
      <c r="LBE8"/>
      <c r="LBF8"/>
      <c r="LBG8"/>
      <c r="LBH8"/>
      <c r="LBI8"/>
      <c r="LBJ8"/>
      <c r="LBK8"/>
      <c r="LBL8"/>
      <c r="LBM8"/>
      <c r="LBN8"/>
      <c r="LBO8"/>
      <c r="LBP8"/>
      <c r="LBQ8"/>
      <c r="LBR8"/>
      <c r="LBS8"/>
      <c r="LBT8"/>
      <c r="LBU8"/>
      <c r="LBV8"/>
      <c r="LBW8"/>
      <c r="LBX8"/>
      <c r="LBY8"/>
      <c r="LBZ8"/>
      <c r="LCA8"/>
      <c r="LCB8"/>
      <c r="LCC8"/>
      <c r="LCD8"/>
      <c r="LCE8"/>
      <c r="LCF8"/>
      <c r="LCG8"/>
      <c r="LCH8"/>
      <c r="LCI8"/>
      <c r="LCJ8"/>
      <c r="LCK8"/>
      <c r="LCL8"/>
      <c r="LCM8"/>
      <c r="LCN8"/>
      <c r="LCO8"/>
      <c r="LCP8"/>
      <c r="LCQ8"/>
      <c r="LCR8"/>
      <c r="LCS8"/>
      <c r="LCT8"/>
      <c r="LCU8"/>
      <c r="LCV8"/>
      <c r="LCW8"/>
      <c r="LCX8"/>
      <c r="LCY8"/>
      <c r="LCZ8"/>
      <c r="LDA8"/>
      <c r="LDB8"/>
      <c r="LDC8"/>
      <c r="LDD8"/>
      <c r="LDE8"/>
      <c r="LDF8"/>
      <c r="LDG8"/>
      <c r="LDH8"/>
      <c r="LDI8"/>
      <c r="LDJ8"/>
      <c r="LDK8"/>
      <c r="LDL8"/>
      <c r="LDM8"/>
      <c r="LDN8"/>
      <c r="LDO8"/>
      <c r="LDP8"/>
      <c r="LDQ8"/>
      <c r="LDR8"/>
      <c r="LDS8"/>
      <c r="LDT8"/>
      <c r="LDU8"/>
      <c r="LDV8"/>
      <c r="LDW8"/>
      <c r="LDX8"/>
      <c r="LDY8"/>
      <c r="LDZ8"/>
      <c r="LEA8"/>
      <c r="LEB8"/>
      <c r="LEC8"/>
      <c r="LED8"/>
      <c r="LEE8"/>
      <c r="LEF8"/>
      <c r="LEG8"/>
      <c r="LEH8"/>
      <c r="LEI8"/>
      <c r="LEJ8"/>
      <c r="LEK8"/>
      <c r="LEL8"/>
      <c r="LEM8"/>
      <c r="LEN8"/>
      <c r="LEO8"/>
      <c r="LEP8"/>
      <c r="LEQ8"/>
      <c r="LER8"/>
      <c r="LES8"/>
      <c r="LET8"/>
      <c r="LEU8"/>
      <c r="LEV8"/>
      <c r="LEW8"/>
      <c r="LEX8"/>
      <c r="LEY8"/>
      <c r="LEZ8"/>
      <c r="LFA8"/>
      <c r="LFB8"/>
      <c r="LFC8"/>
      <c r="LFD8"/>
      <c r="LFE8"/>
      <c r="LFF8"/>
      <c r="LFG8"/>
      <c r="LFH8"/>
      <c r="LFI8"/>
      <c r="LFJ8"/>
      <c r="LFK8"/>
      <c r="LFL8"/>
      <c r="LFM8"/>
      <c r="LFN8"/>
      <c r="LFO8"/>
      <c r="LFP8"/>
      <c r="LFQ8"/>
      <c r="LFR8"/>
      <c r="LFS8"/>
      <c r="LFT8"/>
      <c r="LFU8"/>
      <c r="LFV8"/>
      <c r="LFW8"/>
      <c r="LFX8"/>
      <c r="LFY8"/>
      <c r="LFZ8"/>
      <c r="LGA8"/>
      <c r="LGB8"/>
      <c r="LGC8"/>
      <c r="LGD8"/>
      <c r="LGE8"/>
      <c r="LGF8"/>
      <c r="LGG8"/>
      <c r="LGH8"/>
      <c r="LGI8"/>
      <c r="LGJ8"/>
      <c r="LGK8"/>
      <c r="LGL8"/>
      <c r="LGM8"/>
      <c r="LGN8"/>
      <c r="LGO8"/>
      <c r="LGP8"/>
      <c r="LGQ8"/>
      <c r="LGR8"/>
      <c r="LGS8"/>
      <c r="LGT8"/>
      <c r="LGU8"/>
      <c r="LGV8"/>
      <c r="LGW8"/>
      <c r="LGX8"/>
      <c r="LGY8"/>
      <c r="LGZ8"/>
      <c r="LHA8"/>
      <c r="LHB8"/>
      <c r="LHC8"/>
      <c r="LHD8"/>
      <c r="LHE8"/>
      <c r="LHF8"/>
      <c r="LHG8"/>
      <c r="LHH8"/>
      <c r="LHI8"/>
      <c r="LHJ8"/>
      <c r="LHK8"/>
      <c r="LHL8"/>
      <c r="LHM8"/>
      <c r="LHN8"/>
      <c r="LHO8"/>
      <c r="LHP8"/>
      <c r="LHQ8"/>
      <c r="LHR8"/>
      <c r="LHS8"/>
      <c r="LHT8"/>
      <c r="LHU8"/>
      <c r="LHV8"/>
      <c r="LHW8"/>
      <c r="LHX8"/>
      <c r="LHY8"/>
      <c r="LHZ8"/>
      <c r="LIA8"/>
      <c r="LIB8"/>
      <c r="LIC8"/>
      <c r="LID8"/>
      <c r="LIE8"/>
      <c r="LIF8"/>
      <c r="LIG8"/>
      <c r="LIH8"/>
      <c r="LII8"/>
      <c r="LIJ8"/>
      <c r="LIK8"/>
      <c r="LIL8"/>
      <c r="LIM8"/>
      <c r="LIN8"/>
      <c r="LIO8"/>
      <c r="LIP8"/>
      <c r="LIQ8"/>
      <c r="LIR8"/>
      <c r="LIS8"/>
      <c r="LIT8"/>
      <c r="LIU8"/>
      <c r="LIV8"/>
      <c r="LIW8"/>
      <c r="LIX8"/>
      <c r="LIY8"/>
      <c r="LIZ8"/>
      <c r="LJA8"/>
      <c r="LJB8"/>
      <c r="LJC8"/>
      <c r="LJD8"/>
      <c r="LJE8"/>
      <c r="LJF8"/>
      <c r="LJG8"/>
      <c r="LJH8"/>
      <c r="LJI8"/>
      <c r="LJJ8"/>
      <c r="LJK8"/>
      <c r="LJL8"/>
      <c r="LJM8"/>
      <c r="LJN8"/>
      <c r="LJO8"/>
      <c r="LJP8"/>
      <c r="LJQ8"/>
      <c r="LJR8"/>
      <c r="LJS8"/>
      <c r="LJT8"/>
      <c r="LJU8"/>
      <c r="LJV8"/>
      <c r="LJW8"/>
      <c r="LJX8"/>
      <c r="LJY8"/>
      <c r="LJZ8"/>
      <c r="LKA8"/>
      <c r="LKB8"/>
      <c r="LKC8"/>
      <c r="LKD8"/>
      <c r="LKE8"/>
      <c r="LKF8"/>
      <c r="LKG8"/>
      <c r="LKH8"/>
      <c r="LKI8"/>
      <c r="LKJ8"/>
      <c r="LKK8"/>
      <c r="LKL8"/>
      <c r="LKM8"/>
      <c r="LKN8"/>
      <c r="LKO8"/>
      <c r="LKP8"/>
      <c r="LKQ8"/>
      <c r="LKR8"/>
      <c r="LKS8"/>
      <c r="LKT8"/>
      <c r="LKU8"/>
      <c r="LKV8"/>
      <c r="LKW8"/>
      <c r="LKX8"/>
      <c r="LKY8"/>
      <c r="LKZ8"/>
      <c r="LLA8"/>
      <c r="LLB8"/>
      <c r="LLC8"/>
      <c r="LLD8"/>
      <c r="LLE8"/>
      <c r="LLF8"/>
      <c r="LLG8"/>
      <c r="LLH8"/>
      <c r="LLI8"/>
      <c r="LLJ8"/>
      <c r="LLK8"/>
      <c r="LLL8"/>
      <c r="LLM8"/>
      <c r="LLN8"/>
      <c r="LLO8"/>
      <c r="LLP8"/>
      <c r="LLQ8"/>
      <c r="LLR8"/>
      <c r="LLS8"/>
      <c r="LLT8"/>
      <c r="LLU8"/>
      <c r="LLV8"/>
      <c r="LLW8"/>
      <c r="LLX8"/>
      <c r="LLY8"/>
      <c r="LLZ8"/>
      <c r="LMA8"/>
      <c r="LMB8"/>
      <c r="LMC8"/>
      <c r="LMD8"/>
      <c r="LME8"/>
      <c r="LMF8"/>
      <c r="LMG8"/>
      <c r="LMH8"/>
      <c r="LMI8"/>
      <c r="LMJ8"/>
      <c r="LMK8"/>
      <c r="LML8"/>
      <c r="LMM8"/>
      <c r="LMN8"/>
      <c r="LMO8"/>
      <c r="LMP8"/>
      <c r="LMQ8"/>
      <c r="LMR8"/>
      <c r="LMS8"/>
      <c r="LMT8"/>
      <c r="LMU8"/>
      <c r="LMV8"/>
      <c r="LMW8"/>
      <c r="LMX8"/>
      <c r="LMY8"/>
      <c r="LMZ8"/>
      <c r="LNA8"/>
      <c r="LNB8"/>
      <c r="LNC8"/>
      <c r="LND8"/>
      <c r="LNE8"/>
      <c r="LNF8"/>
      <c r="LNG8"/>
      <c r="LNH8"/>
      <c r="LNI8"/>
      <c r="LNJ8"/>
      <c r="LNK8"/>
      <c r="LNL8"/>
      <c r="LNM8"/>
      <c r="LNN8"/>
      <c r="LNO8"/>
      <c r="LNP8"/>
      <c r="LNQ8"/>
      <c r="LNR8"/>
      <c r="LNS8"/>
      <c r="LNT8"/>
      <c r="LNU8"/>
      <c r="LNV8"/>
      <c r="LNW8"/>
      <c r="LNX8"/>
      <c r="LNY8"/>
      <c r="LNZ8"/>
      <c r="LOA8"/>
      <c r="LOB8"/>
      <c r="LOC8"/>
      <c r="LOD8"/>
      <c r="LOE8"/>
      <c r="LOF8"/>
      <c r="LOG8"/>
      <c r="LOH8"/>
      <c r="LOI8"/>
      <c r="LOJ8"/>
      <c r="LOK8"/>
      <c r="LOL8"/>
      <c r="LOM8"/>
      <c r="LON8"/>
      <c r="LOO8"/>
      <c r="LOP8"/>
      <c r="LOQ8"/>
      <c r="LOR8"/>
      <c r="LOS8"/>
      <c r="LOT8"/>
      <c r="LOU8"/>
      <c r="LOV8"/>
      <c r="LOW8"/>
      <c r="LOX8"/>
      <c r="LOY8"/>
      <c r="LOZ8"/>
      <c r="LPA8"/>
      <c r="LPB8"/>
      <c r="LPC8"/>
      <c r="LPD8"/>
      <c r="LPE8"/>
      <c r="LPF8"/>
      <c r="LPG8"/>
      <c r="LPH8"/>
      <c r="LPI8"/>
      <c r="LPJ8"/>
      <c r="LPK8"/>
      <c r="LPL8"/>
      <c r="LPM8"/>
      <c r="LPN8"/>
      <c r="LPO8"/>
      <c r="LPP8"/>
      <c r="LPQ8"/>
      <c r="LPR8"/>
      <c r="LPS8"/>
      <c r="LPT8"/>
      <c r="LPU8"/>
      <c r="LPV8"/>
      <c r="LPW8"/>
      <c r="LPX8"/>
      <c r="LPY8"/>
      <c r="LPZ8"/>
      <c r="LQA8"/>
      <c r="LQB8"/>
      <c r="LQC8"/>
      <c r="LQD8"/>
      <c r="LQE8"/>
      <c r="LQF8"/>
      <c r="LQG8"/>
      <c r="LQH8"/>
      <c r="LQI8"/>
      <c r="LQJ8"/>
      <c r="LQK8"/>
      <c r="LQL8"/>
      <c r="LQM8"/>
      <c r="LQN8"/>
      <c r="LQO8"/>
      <c r="LQP8"/>
      <c r="LQQ8"/>
      <c r="LQR8"/>
      <c r="LQS8"/>
      <c r="LQT8"/>
      <c r="LQU8"/>
      <c r="LQV8"/>
      <c r="LQW8"/>
      <c r="LQX8"/>
      <c r="LQY8"/>
      <c r="LQZ8"/>
      <c r="LRA8"/>
      <c r="LRB8"/>
      <c r="LRC8"/>
      <c r="LRD8"/>
      <c r="LRE8"/>
      <c r="LRF8"/>
      <c r="LRG8"/>
      <c r="LRH8"/>
      <c r="LRI8"/>
      <c r="LRJ8"/>
      <c r="LRK8"/>
      <c r="LRL8"/>
      <c r="LRM8"/>
      <c r="LRN8"/>
      <c r="LRO8"/>
      <c r="LRP8"/>
      <c r="LRQ8"/>
      <c r="LRR8"/>
      <c r="LRS8"/>
      <c r="LRT8"/>
      <c r="LRU8"/>
      <c r="LRV8"/>
      <c r="LRW8"/>
      <c r="LRX8"/>
      <c r="LRY8"/>
      <c r="LRZ8"/>
      <c r="LSA8"/>
      <c r="LSB8"/>
      <c r="LSC8"/>
      <c r="LSD8"/>
      <c r="LSE8"/>
      <c r="LSF8"/>
      <c r="LSG8"/>
      <c r="LSH8"/>
      <c r="LSI8"/>
      <c r="LSJ8"/>
      <c r="LSK8"/>
      <c r="LSL8"/>
      <c r="LSM8"/>
      <c r="LSN8"/>
      <c r="LSO8"/>
      <c r="LSP8"/>
      <c r="LSQ8"/>
      <c r="LSR8"/>
      <c r="LSS8"/>
      <c r="LST8"/>
      <c r="LSU8"/>
      <c r="LSV8"/>
      <c r="LSW8"/>
      <c r="LSX8"/>
      <c r="LSY8"/>
      <c r="LSZ8"/>
      <c r="LTA8"/>
      <c r="LTB8"/>
      <c r="LTC8"/>
      <c r="LTD8"/>
      <c r="LTE8"/>
      <c r="LTF8"/>
      <c r="LTG8"/>
      <c r="LTH8"/>
      <c r="LTI8"/>
      <c r="LTJ8"/>
      <c r="LTK8"/>
      <c r="LTL8"/>
      <c r="LTM8"/>
      <c r="LTN8"/>
      <c r="LTO8"/>
      <c r="LTP8"/>
      <c r="LTQ8"/>
      <c r="LTR8"/>
      <c r="LTS8"/>
      <c r="LTT8"/>
      <c r="LTU8"/>
      <c r="LTV8"/>
      <c r="LTW8"/>
      <c r="LTX8"/>
      <c r="LTY8"/>
      <c r="LTZ8"/>
      <c r="LUA8"/>
      <c r="LUB8"/>
      <c r="LUC8"/>
      <c r="LUD8"/>
      <c r="LUE8"/>
      <c r="LUF8"/>
      <c r="LUG8"/>
      <c r="LUH8"/>
      <c r="LUI8"/>
      <c r="LUJ8"/>
      <c r="LUK8"/>
      <c r="LUL8"/>
      <c r="LUM8"/>
      <c r="LUN8"/>
      <c r="LUO8"/>
      <c r="LUP8"/>
      <c r="LUQ8"/>
      <c r="LUR8"/>
      <c r="LUS8"/>
      <c r="LUT8"/>
      <c r="LUU8"/>
      <c r="LUV8"/>
      <c r="LUW8"/>
      <c r="LUX8"/>
      <c r="LUY8"/>
      <c r="LUZ8"/>
      <c r="LVA8"/>
      <c r="LVB8"/>
      <c r="LVC8"/>
      <c r="LVD8"/>
      <c r="LVE8"/>
      <c r="LVF8"/>
      <c r="LVG8"/>
      <c r="LVH8"/>
      <c r="LVI8"/>
      <c r="LVJ8"/>
      <c r="LVK8"/>
      <c r="LVL8"/>
      <c r="LVM8"/>
      <c r="LVN8"/>
      <c r="LVO8"/>
      <c r="LVP8"/>
      <c r="LVQ8"/>
      <c r="LVR8"/>
      <c r="LVS8"/>
      <c r="LVT8"/>
      <c r="LVU8"/>
      <c r="LVV8"/>
      <c r="LVW8"/>
      <c r="LVX8"/>
      <c r="LVY8"/>
      <c r="LVZ8"/>
      <c r="LWA8"/>
      <c r="LWB8"/>
      <c r="LWC8"/>
      <c r="LWD8"/>
      <c r="LWE8"/>
      <c r="LWF8"/>
      <c r="LWG8"/>
      <c r="LWH8"/>
      <c r="LWI8"/>
      <c r="LWJ8"/>
      <c r="LWK8"/>
      <c r="LWL8"/>
      <c r="LWM8"/>
      <c r="LWN8"/>
      <c r="LWO8"/>
      <c r="LWP8"/>
      <c r="LWQ8"/>
      <c r="LWR8"/>
      <c r="LWS8"/>
      <c r="LWT8"/>
      <c r="LWU8"/>
      <c r="LWV8"/>
      <c r="LWW8"/>
      <c r="LWX8"/>
      <c r="LWY8"/>
      <c r="LWZ8"/>
      <c r="LXA8"/>
      <c r="LXB8"/>
      <c r="LXC8"/>
      <c r="LXD8"/>
      <c r="LXE8"/>
      <c r="LXF8"/>
      <c r="LXG8"/>
      <c r="LXH8"/>
      <c r="LXI8"/>
      <c r="LXJ8"/>
      <c r="LXK8"/>
      <c r="LXL8"/>
      <c r="LXM8"/>
      <c r="LXN8"/>
      <c r="LXO8"/>
      <c r="LXP8"/>
      <c r="LXQ8"/>
      <c r="LXR8"/>
      <c r="LXS8"/>
      <c r="LXT8"/>
      <c r="LXU8"/>
      <c r="LXV8"/>
      <c r="LXW8"/>
      <c r="LXX8"/>
      <c r="LXY8"/>
      <c r="LXZ8"/>
      <c r="LYA8"/>
      <c r="LYB8"/>
      <c r="LYC8"/>
      <c r="LYD8"/>
      <c r="LYE8"/>
      <c r="LYF8"/>
      <c r="LYG8"/>
      <c r="LYH8"/>
      <c r="LYI8"/>
      <c r="LYJ8"/>
      <c r="LYK8"/>
      <c r="LYL8"/>
      <c r="LYM8"/>
      <c r="LYN8"/>
      <c r="LYO8"/>
      <c r="LYP8"/>
      <c r="LYQ8"/>
      <c r="LYR8"/>
      <c r="LYS8"/>
      <c r="LYT8"/>
      <c r="LYU8"/>
      <c r="LYV8"/>
      <c r="LYW8"/>
      <c r="LYX8"/>
      <c r="LYY8"/>
      <c r="LYZ8"/>
      <c r="LZA8"/>
      <c r="LZB8"/>
      <c r="LZC8"/>
      <c r="LZD8"/>
      <c r="LZE8"/>
      <c r="LZF8"/>
      <c r="LZG8"/>
      <c r="LZH8"/>
      <c r="LZI8"/>
      <c r="LZJ8"/>
      <c r="LZK8"/>
      <c r="LZL8"/>
      <c r="LZM8"/>
      <c r="LZN8"/>
      <c r="LZO8"/>
      <c r="LZP8"/>
      <c r="LZQ8"/>
      <c r="LZR8"/>
      <c r="LZS8"/>
      <c r="LZT8"/>
      <c r="LZU8"/>
      <c r="LZV8"/>
      <c r="LZW8"/>
      <c r="LZX8"/>
      <c r="LZY8"/>
      <c r="LZZ8"/>
      <c r="MAA8"/>
      <c r="MAB8"/>
      <c r="MAC8"/>
      <c r="MAD8"/>
      <c r="MAE8"/>
      <c r="MAF8"/>
      <c r="MAG8"/>
      <c r="MAH8"/>
      <c r="MAI8"/>
      <c r="MAJ8"/>
      <c r="MAK8"/>
      <c r="MAL8"/>
      <c r="MAM8"/>
      <c r="MAN8"/>
      <c r="MAO8"/>
      <c r="MAP8"/>
      <c r="MAQ8"/>
      <c r="MAR8"/>
      <c r="MAS8"/>
      <c r="MAT8"/>
      <c r="MAU8"/>
      <c r="MAV8"/>
      <c r="MAW8"/>
      <c r="MAX8"/>
      <c r="MAY8"/>
      <c r="MAZ8"/>
      <c r="MBA8"/>
      <c r="MBB8"/>
      <c r="MBC8"/>
      <c r="MBD8"/>
      <c r="MBE8"/>
      <c r="MBF8"/>
      <c r="MBG8"/>
      <c r="MBH8"/>
      <c r="MBI8"/>
      <c r="MBJ8"/>
      <c r="MBK8"/>
      <c r="MBL8"/>
      <c r="MBM8"/>
      <c r="MBN8"/>
      <c r="MBO8"/>
      <c r="MBP8"/>
      <c r="MBQ8"/>
      <c r="MBR8"/>
      <c r="MBS8"/>
      <c r="MBT8"/>
      <c r="MBU8"/>
      <c r="MBV8"/>
      <c r="MBW8"/>
      <c r="MBX8"/>
      <c r="MBY8"/>
      <c r="MBZ8"/>
      <c r="MCA8"/>
      <c r="MCB8"/>
      <c r="MCC8"/>
      <c r="MCD8"/>
      <c r="MCE8"/>
      <c r="MCF8"/>
      <c r="MCG8"/>
      <c r="MCH8"/>
      <c r="MCI8"/>
      <c r="MCJ8"/>
      <c r="MCK8"/>
      <c r="MCL8"/>
      <c r="MCM8"/>
      <c r="MCN8"/>
      <c r="MCO8"/>
      <c r="MCP8"/>
      <c r="MCQ8"/>
      <c r="MCR8"/>
      <c r="MCS8"/>
      <c r="MCT8"/>
      <c r="MCU8"/>
      <c r="MCV8"/>
      <c r="MCW8"/>
      <c r="MCX8"/>
      <c r="MCY8"/>
      <c r="MCZ8"/>
      <c r="MDA8"/>
      <c r="MDB8"/>
      <c r="MDC8"/>
      <c r="MDD8"/>
      <c r="MDE8"/>
      <c r="MDF8"/>
      <c r="MDG8"/>
      <c r="MDH8"/>
      <c r="MDI8"/>
      <c r="MDJ8"/>
      <c r="MDK8"/>
      <c r="MDL8"/>
      <c r="MDM8"/>
      <c r="MDN8"/>
      <c r="MDO8"/>
      <c r="MDP8"/>
      <c r="MDQ8"/>
      <c r="MDR8"/>
      <c r="MDS8"/>
      <c r="MDT8"/>
      <c r="MDU8"/>
      <c r="MDV8"/>
      <c r="MDW8"/>
      <c r="MDX8"/>
      <c r="MDY8"/>
      <c r="MDZ8"/>
      <c r="MEA8"/>
      <c r="MEB8"/>
      <c r="MEC8"/>
      <c r="MED8"/>
      <c r="MEE8"/>
      <c r="MEF8"/>
      <c r="MEG8"/>
      <c r="MEH8"/>
      <c r="MEI8"/>
      <c r="MEJ8"/>
      <c r="MEK8"/>
      <c r="MEL8"/>
      <c r="MEM8"/>
      <c r="MEN8"/>
      <c r="MEO8"/>
      <c r="MEP8"/>
      <c r="MEQ8"/>
      <c r="MER8"/>
      <c r="MES8"/>
      <c r="MET8"/>
      <c r="MEU8"/>
      <c r="MEV8"/>
      <c r="MEW8"/>
      <c r="MEX8"/>
      <c r="MEY8"/>
      <c r="MEZ8"/>
      <c r="MFA8"/>
      <c r="MFB8"/>
      <c r="MFC8"/>
      <c r="MFD8"/>
      <c r="MFE8"/>
      <c r="MFF8"/>
      <c r="MFG8"/>
      <c r="MFH8"/>
      <c r="MFI8"/>
      <c r="MFJ8"/>
      <c r="MFK8"/>
      <c r="MFL8"/>
      <c r="MFM8"/>
      <c r="MFN8"/>
      <c r="MFO8"/>
      <c r="MFP8"/>
      <c r="MFQ8"/>
      <c r="MFR8"/>
      <c r="MFS8"/>
      <c r="MFT8"/>
      <c r="MFU8"/>
      <c r="MFV8"/>
      <c r="MFW8"/>
      <c r="MFX8"/>
      <c r="MFY8"/>
      <c r="MFZ8"/>
      <c r="MGA8"/>
      <c r="MGB8"/>
      <c r="MGC8"/>
      <c r="MGD8"/>
      <c r="MGE8"/>
      <c r="MGF8"/>
      <c r="MGG8"/>
      <c r="MGH8"/>
      <c r="MGI8"/>
      <c r="MGJ8"/>
      <c r="MGK8"/>
      <c r="MGL8"/>
      <c r="MGM8"/>
      <c r="MGN8"/>
      <c r="MGO8"/>
      <c r="MGP8"/>
      <c r="MGQ8"/>
      <c r="MGR8"/>
      <c r="MGS8"/>
      <c r="MGT8"/>
      <c r="MGU8"/>
      <c r="MGV8"/>
      <c r="MGW8"/>
      <c r="MGX8"/>
      <c r="MGY8"/>
      <c r="MGZ8"/>
      <c r="MHA8"/>
      <c r="MHB8"/>
      <c r="MHC8"/>
      <c r="MHD8"/>
      <c r="MHE8"/>
      <c r="MHF8"/>
      <c r="MHG8"/>
      <c r="MHH8"/>
      <c r="MHI8"/>
      <c r="MHJ8"/>
      <c r="MHK8"/>
      <c r="MHL8"/>
      <c r="MHM8"/>
      <c r="MHN8"/>
      <c r="MHO8"/>
      <c r="MHP8"/>
      <c r="MHQ8"/>
      <c r="MHR8"/>
      <c r="MHS8"/>
      <c r="MHT8"/>
      <c r="MHU8"/>
      <c r="MHV8"/>
      <c r="MHW8"/>
      <c r="MHX8"/>
      <c r="MHY8"/>
      <c r="MHZ8"/>
      <c r="MIA8"/>
      <c r="MIB8"/>
      <c r="MIC8"/>
      <c r="MID8"/>
      <c r="MIE8"/>
      <c r="MIF8"/>
      <c r="MIG8"/>
      <c r="MIH8"/>
      <c r="MII8"/>
      <c r="MIJ8"/>
      <c r="MIK8"/>
      <c r="MIL8"/>
      <c r="MIM8"/>
      <c r="MIN8"/>
      <c r="MIO8"/>
      <c r="MIP8"/>
      <c r="MIQ8"/>
      <c r="MIR8"/>
      <c r="MIS8"/>
      <c r="MIT8"/>
      <c r="MIU8"/>
      <c r="MIV8"/>
      <c r="MIW8"/>
      <c r="MIX8"/>
      <c r="MIY8"/>
      <c r="MIZ8"/>
      <c r="MJA8"/>
      <c r="MJB8"/>
      <c r="MJC8"/>
      <c r="MJD8"/>
      <c r="MJE8"/>
      <c r="MJF8"/>
      <c r="MJG8"/>
      <c r="MJH8"/>
      <c r="MJI8"/>
      <c r="MJJ8"/>
      <c r="MJK8"/>
      <c r="MJL8"/>
      <c r="MJM8"/>
      <c r="MJN8"/>
      <c r="MJO8"/>
      <c r="MJP8"/>
      <c r="MJQ8"/>
      <c r="MJR8"/>
      <c r="MJS8"/>
      <c r="MJT8"/>
      <c r="MJU8"/>
      <c r="MJV8"/>
      <c r="MJW8"/>
      <c r="MJX8"/>
      <c r="MJY8"/>
      <c r="MJZ8"/>
      <c r="MKA8"/>
      <c r="MKB8"/>
      <c r="MKC8"/>
      <c r="MKD8"/>
      <c r="MKE8"/>
      <c r="MKF8"/>
      <c r="MKG8"/>
      <c r="MKH8"/>
      <c r="MKI8"/>
      <c r="MKJ8"/>
      <c r="MKK8"/>
      <c r="MKL8"/>
      <c r="MKM8"/>
      <c r="MKN8"/>
      <c r="MKO8"/>
      <c r="MKP8"/>
      <c r="MKQ8"/>
      <c r="MKR8"/>
      <c r="MKS8"/>
      <c r="MKT8"/>
      <c r="MKU8"/>
      <c r="MKV8"/>
      <c r="MKW8"/>
      <c r="MKX8"/>
      <c r="MKY8"/>
      <c r="MKZ8"/>
      <c r="MLA8"/>
      <c r="MLB8"/>
      <c r="MLC8"/>
      <c r="MLD8"/>
      <c r="MLE8"/>
      <c r="MLF8"/>
      <c r="MLG8"/>
      <c r="MLH8"/>
      <c r="MLI8"/>
      <c r="MLJ8"/>
      <c r="MLK8"/>
      <c r="MLL8"/>
      <c r="MLM8"/>
      <c r="MLN8"/>
      <c r="MLO8"/>
      <c r="MLP8"/>
      <c r="MLQ8"/>
      <c r="MLR8"/>
      <c r="MLS8"/>
      <c r="MLT8"/>
      <c r="MLU8"/>
      <c r="MLV8"/>
      <c r="MLW8"/>
      <c r="MLX8"/>
      <c r="MLY8"/>
      <c r="MLZ8"/>
      <c r="MMA8"/>
      <c r="MMB8"/>
      <c r="MMC8"/>
      <c r="MMD8"/>
      <c r="MME8"/>
      <c r="MMF8"/>
      <c r="MMG8"/>
      <c r="MMH8"/>
      <c r="MMI8"/>
      <c r="MMJ8"/>
      <c r="MMK8"/>
      <c r="MML8"/>
      <c r="MMM8"/>
      <c r="MMN8"/>
      <c r="MMO8"/>
      <c r="MMP8"/>
      <c r="MMQ8"/>
      <c r="MMR8"/>
      <c r="MMS8"/>
      <c r="MMT8"/>
      <c r="MMU8"/>
      <c r="MMV8"/>
      <c r="MMW8"/>
      <c r="MMX8"/>
      <c r="MMY8"/>
      <c r="MMZ8"/>
      <c r="MNA8"/>
      <c r="MNB8"/>
      <c r="MNC8"/>
      <c r="MND8"/>
      <c r="MNE8"/>
      <c r="MNF8"/>
      <c r="MNG8"/>
      <c r="MNH8"/>
      <c r="MNI8"/>
      <c r="MNJ8"/>
      <c r="MNK8"/>
      <c r="MNL8"/>
      <c r="MNM8"/>
      <c r="MNN8"/>
      <c r="MNO8"/>
      <c r="MNP8"/>
      <c r="MNQ8"/>
      <c r="MNR8"/>
      <c r="MNS8"/>
      <c r="MNT8"/>
      <c r="MNU8"/>
      <c r="MNV8"/>
      <c r="MNW8"/>
      <c r="MNX8"/>
      <c r="MNY8"/>
      <c r="MNZ8"/>
      <c r="MOA8"/>
      <c r="MOB8"/>
      <c r="MOC8"/>
      <c r="MOD8"/>
      <c r="MOE8"/>
      <c r="MOF8"/>
      <c r="MOG8"/>
      <c r="MOH8"/>
      <c r="MOI8"/>
      <c r="MOJ8"/>
      <c r="MOK8"/>
      <c r="MOL8"/>
      <c r="MOM8"/>
      <c r="MON8"/>
      <c r="MOO8"/>
      <c r="MOP8"/>
      <c r="MOQ8"/>
      <c r="MOR8"/>
      <c r="MOS8"/>
      <c r="MOT8"/>
      <c r="MOU8"/>
      <c r="MOV8"/>
      <c r="MOW8"/>
      <c r="MOX8"/>
      <c r="MOY8"/>
      <c r="MOZ8"/>
      <c r="MPA8"/>
      <c r="MPB8"/>
      <c r="MPC8"/>
      <c r="MPD8"/>
      <c r="MPE8"/>
      <c r="MPF8"/>
      <c r="MPG8"/>
      <c r="MPH8"/>
      <c r="MPI8"/>
      <c r="MPJ8"/>
      <c r="MPK8"/>
      <c r="MPL8"/>
      <c r="MPM8"/>
      <c r="MPN8"/>
      <c r="MPO8"/>
      <c r="MPP8"/>
      <c r="MPQ8"/>
      <c r="MPR8"/>
      <c r="MPS8"/>
      <c r="MPT8"/>
      <c r="MPU8"/>
      <c r="MPV8"/>
      <c r="MPW8"/>
      <c r="MPX8"/>
      <c r="MPY8"/>
      <c r="MPZ8"/>
      <c r="MQA8"/>
      <c r="MQB8"/>
      <c r="MQC8"/>
      <c r="MQD8"/>
      <c r="MQE8"/>
      <c r="MQF8"/>
      <c r="MQG8"/>
      <c r="MQH8"/>
      <c r="MQI8"/>
      <c r="MQJ8"/>
      <c r="MQK8"/>
      <c r="MQL8"/>
      <c r="MQM8"/>
      <c r="MQN8"/>
      <c r="MQO8"/>
      <c r="MQP8"/>
      <c r="MQQ8"/>
      <c r="MQR8"/>
      <c r="MQS8"/>
      <c r="MQT8"/>
      <c r="MQU8"/>
      <c r="MQV8"/>
      <c r="MQW8"/>
      <c r="MQX8"/>
      <c r="MQY8"/>
      <c r="MQZ8"/>
      <c r="MRA8"/>
      <c r="MRB8"/>
      <c r="MRC8"/>
      <c r="MRD8"/>
      <c r="MRE8"/>
      <c r="MRF8"/>
      <c r="MRG8"/>
      <c r="MRH8"/>
      <c r="MRI8"/>
      <c r="MRJ8"/>
      <c r="MRK8"/>
      <c r="MRL8"/>
      <c r="MRM8"/>
      <c r="MRN8"/>
      <c r="MRO8"/>
      <c r="MRP8"/>
      <c r="MRQ8"/>
      <c r="MRR8"/>
      <c r="MRS8"/>
      <c r="MRT8"/>
      <c r="MRU8"/>
      <c r="MRV8"/>
      <c r="MRW8"/>
      <c r="MRX8"/>
      <c r="MRY8"/>
      <c r="MRZ8"/>
      <c r="MSA8"/>
      <c r="MSB8"/>
      <c r="MSC8"/>
      <c r="MSD8"/>
      <c r="MSE8"/>
      <c r="MSF8"/>
      <c r="MSG8"/>
      <c r="MSH8"/>
      <c r="MSI8"/>
      <c r="MSJ8"/>
      <c r="MSK8"/>
      <c r="MSL8"/>
      <c r="MSM8"/>
      <c r="MSN8"/>
      <c r="MSO8"/>
      <c r="MSP8"/>
      <c r="MSQ8"/>
      <c r="MSR8"/>
      <c r="MSS8"/>
      <c r="MST8"/>
      <c r="MSU8"/>
      <c r="MSV8"/>
      <c r="MSW8"/>
      <c r="MSX8"/>
      <c r="MSY8"/>
      <c r="MSZ8"/>
      <c r="MTA8"/>
      <c r="MTB8"/>
      <c r="MTC8"/>
      <c r="MTD8"/>
      <c r="MTE8"/>
      <c r="MTF8"/>
      <c r="MTG8"/>
      <c r="MTH8"/>
      <c r="MTI8"/>
      <c r="MTJ8"/>
      <c r="MTK8"/>
      <c r="MTL8"/>
      <c r="MTM8"/>
      <c r="MTN8"/>
      <c r="MTO8"/>
      <c r="MTP8"/>
      <c r="MTQ8"/>
      <c r="MTR8"/>
      <c r="MTS8"/>
      <c r="MTT8"/>
      <c r="MTU8"/>
      <c r="MTV8"/>
      <c r="MTW8"/>
      <c r="MTX8"/>
      <c r="MTY8"/>
      <c r="MTZ8"/>
      <c r="MUA8"/>
      <c r="MUB8"/>
      <c r="MUC8"/>
      <c r="MUD8"/>
      <c r="MUE8"/>
      <c r="MUF8"/>
      <c r="MUG8"/>
      <c r="MUH8"/>
      <c r="MUI8"/>
      <c r="MUJ8"/>
      <c r="MUK8"/>
      <c r="MUL8"/>
      <c r="MUM8"/>
      <c r="MUN8"/>
      <c r="MUO8"/>
      <c r="MUP8"/>
      <c r="MUQ8"/>
      <c r="MUR8"/>
      <c r="MUS8"/>
      <c r="MUT8"/>
      <c r="MUU8"/>
      <c r="MUV8"/>
      <c r="MUW8"/>
      <c r="MUX8"/>
      <c r="MUY8"/>
      <c r="MUZ8"/>
      <c r="MVA8"/>
      <c r="MVB8"/>
      <c r="MVC8"/>
      <c r="MVD8"/>
      <c r="MVE8"/>
      <c r="MVF8"/>
      <c r="MVG8"/>
      <c r="MVH8"/>
      <c r="MVI8"/>
      <c r="MVJ8"/>
      <c r="MVK8"/>
      <c r="MVL8"/>
      <c r="MVM8"/>
      <c r="MVN8"/>
      <c r="MVO8"/>
      <c r="MVP8"/>
      <c r="MVQ8"/>
      <c r="MVR8"/>
      <c r="MVS8"/>
      <c r="MVT8"/>
      <c r="MVU8"/>
      <c r="MVV8"/>
      <c r="MVW8"/>
      <c r="MVX8"/>
      <c r="MVY8"/>
      <c r="MVZ8"/>
      <c r="MWA8"/>
      <c r="MWB8"/>
      <c r="MWC8"/>
      <c r="MWD8"/>
      <c r="MWE8"/>
      <c r="MWF8"/>
      <c r="MWG8"/>
      <c r="MWH8"/>
      <c r="MWI8"/>
      <c r="MWJ8"/>
      <c r="MWK8"/>
      <c r="MWL8"/>
      <c r="MWM8"/>
      <c r="MWN8"/>
      <c r="MWO8"/>
      <c r="MWP8"/>
      <c r="MWQ8"/>
      <c r="MWR8"/>
      <c r="MWS8"/>
      <c r="MWT8"/>
      <c r="MWU8"/>
      <c r="MWV8"/>
      <c r="MWW8"/>
      <c r="MWX8"/>
      <c r="MWY8"/>
      <c r="MWZ8"/>
      <c r="MXA8"/>
      <c r="MXB8"/>
      <c r="MXC8"/>
      <c r="MXD8"/>
      <c r="MXE8"/>
      <c r="MXF8"/>
      <c r="MXG8"/>
      <c r="MXH8"/>
      <c r="MXI8"/>
      <c r="MXJ8"/>
      <c r="MXK8"/>
      <c r="MXL8"/>
      <c r="MXM8"/>
      <c r="MXN8"/>
      <c r="MXO8"/>
      <c r="MXP8"/>
      <c r="MXQ8"/>
      <c r="MXR8"/>
      <c r="MXS8"/>
      <c r="MXT8"/>
      <c r="MXU8"/>
      <c r="MXV8"/>
      <c r="MXW8"/>
      <c r="MXX8"/>
      <c r="MXY8"/>
      <c r="MXZ8"/>
      <c r="MYA8"/>
      <c r="MYB8"/>
      <c r="MYC8"/>
      <c r="MYD8"/>
      <c r="MYE8"/>
      <c r="MYF8"/>
      <c r="MYG8"/>
      <c r="MYH8"/>
      <c r="MYI8"/>
      <c r="MYJ8"/>
      <c r="MYK8"/>
      <c r="MYL8"/>
      <c r="MYM8"/>
      <c r="MYN8"/>
      <c r="MYO8"/>
      <c r="MYP8"/>
      <c r="MYQ8"/>
      <c r="MYR8"/>
      <c r="MYS8"/>
      <c r="MYT8"/>
      <c r="MYU8"/>
      <c r="MYV8"/>
      <c r="MYW8"/>
      <c r="MYX8"/>
      <c r="MYY8"/>
      <c r="MYZ8"/>
      <c r="MZA8"/>
      <c r="MZB8"/>
      <c r="MZC8"/>
      <c r="MZD8"/>
      <c r="MZE8"/>
      <c r="MZF8"/>
      <c r="MZG8"/>
      <c r="MZH8"/>
      <c r="MZI8"/>
      <c r="MZJ8"/>
      <c r="MZK8"/>
      <c r="MZL8"/>
      <c r="MZM8"/>
      <c r="MZN8"/>
      <c r="MZO8"/>
      <c r="MZP8"/>
      <c r="MZQ8"/>
      <c r="MZR8"/>
      <c r="MZS8"/>
      <c r="MZT8"/>
      <c r="MZU8"/>
      <c r="MZV8"/>
      <c r="MZW8"/>
      <c r="MZX8"/>
      <c r="MZY8"/>
      <c r="MZZ8"/>
      <c r="NAA8"/>
      <c r="NAB8"/>
      <c r="NAC8"/>
      <c r="NAD8"/>
      <c r="NAE8"/>
      <c r="NAF8"/>
      <c r="NAG8"/>
      <c r="NAH8"/>
      <c r="NAI8"/>
      <c r="NAJ8"/>
      <c r="NAK8"/>
      <c r="NAL8"/>
      <c r="NAM8"/>
      <c r="NAN8"/>
      <c r="NAO8"/>
      <c r="NAP8"/>
      <c r="NAQ8"/>
      <c r="NAR8"/>
      <c r="NAS8"/>
      <c r="NAT8"/>
      <c r="NAU8"/>
      <c r="NAV8"/>
      <c r="NAW8"/>
      <c r="NAX8"/>
      <c r="NAY8"/>
      <c r="NAZ8"/>
      <c r="NBA8"/>
      <c r="NBB8"/>
      <c r="NBC8"/>
      <c r="NBD8"/>
      <c r="NBE8"/>
      <c r="NBF8"/>
      <c r="NBG8"/>
      <c r="NBH8"/>
      <c r="NBI8"/>
      <c r="NBJ8"/>
      <c r="NBK8"/>
      <c r="NBL8"/>
      <c r="NBM8"/>
      <c r="NBN8"/>
      <c r="NBO8"/>
      <c r="NBP8"/>
      <c r="NBQ8"/>
      <c r="NBR8"/>
      <c r="NBS8"/>
      <c r="NBT8"/>
      <c r="NBU8"/>
      <c r="NBV8"/>
      <c r="NBW8"/>
      <c r="NBX8"/>
      <c r="NBY8"/>
      <c r="NBZ8"/>
      <c r="NCA8"/>
      <c r="NCB8"/>
      <c r="NCC8"/>
      <c r="NCD8"/>
      <c r="NCE8"/>
      <c r="NCF8"/>
      <c r="NCG8"/>
      <c r="NCH8"/>
      <c r="NCI8"/>
      <c r="NCJ8"/>
      <c r="NCK8"/>
      <c r="NCL8"/>
      <c r="NCM8"/>
      <c r="NCN8"/>
      <c r="NCO8"/>
      <c r="NCP8"/>
      <c r="NCQ8"/>
      <c r="NCR8"/>
      <c r="NCS8"/>
      <c r="NCT8"/>
      <c r="NCU8"/>
      <c r="NCV8"/>
      <c r="NCW8"/>
      <c r="NCX8"/>
      <c r="NCY8"/>
      <c r="NCZ8"/>
      <c r="NDA8"/>
      <c r="NDB8"/>
      <c r="NDC8"/>
      <c r="NDD8"/>
      <c r="NDE8"/>
      <c r="NDF8"/>
      <c r="NDG8"/>
      <c r="NDH8"/>
      <c r="NDI8"/>
      <c r="NDJ8"/>
      <c r="NDK8"/>
      <c r="NDL8"/>
      <c r="NDM8"/>
      <c r="NDN8"/>
      <c r="NDO8"/>
      <c r="NDP8"/>
      <c r="NDQ8"/>
      <c r="NDR8"/>
      <c r="NDS8"/>
      <c r="NDT8"/>
      <c r="NDU8"/>
      <c r="NDV8"/>
      <c r="NDW8"/>
      <c r="NDX8"/>
      <c r="NDY8"/>
      <c r="NDZ8"/>
      <c r="NEA8"/>
      <c r="NEB8"/>
      <c r="NEC8"/>
      <c r="NED8"/>
      <c r="NEE8"/>
      <c r="NEF8"/>
      <c r="NEG8"/>
      <c r="NEH8"/>
      <c r="NEI8"/>
      <c r="NEJ8"/>
      <c r="NEK8"/>
      <c r="NEL8"/>
      <c r="NEM8"/>
      <c r="NEN8"/>
      <c r="NEO8"/>
      <c r="NEP8"/>
      <c r="NEQ8"/>
      <c r="NER8"/>
      <c r="NES8"/>
      <c r="NET8"/>
      <c r="NEU8"/>
      <c r="NEV8"/>
      <c r="NEW8"/>
      <c r="NEX8"/>
      <c r="NEY8"/>
      <c r="NEZ8"/>
      <c r="NFA8"/>
      <c r="NFB8"/>
      <c r="NFC8"/>
      <c r="NFD8"/>
      <c r="NFE8"/>
      <c r="NFF8"/>
      <c r="NFG8"/>
      <c r="NFH8"/>
      <c r="NFI8"/>
      <c r="NFJ8"/>
      <c r="NFK8"/>
      <c r="NFL8"/>
      <c r="NFM8"/>
      <c r="NFN8"/>
      <c r="NFO8"/>
      <c r="NFP8"/>
      <c r="NFQ8"/>
      <c r="NFR8"/>
      <c r="NFS8"/>
      <c r="NFT8"/>
      <c r="NFU8"/>
      <c r="NFV8"/>
      <c r="NFW8"/>
      <c r="NFX8"/>
      <c r="NFY8"/>
      <c r="NFZ8"/>
      <c r="NGA8"/>
      <c r="NGB8"/>
      <c r="NGC8"/>
      <c r="NGD8"/>
      <c r="NGE8"/>
      <c r="NGF8"/>
      <c r="NGG8"/>
      <c r="NGH8"/>
      <c r="NGI8"/>
      <c r="NGJ8"/>
      <c r="NGK8"/>
      <c r="NGL8"/>
      <c r="NGM8"/>
      <c r="NGN8"/>
      <c r="NGO8"/>
      <c r="NGP8"/>
      <c r="NGQ8"/>
      <c r="NGR8"/>
      <c r="NGS8"/>
      <c r="NGT8"/>
      <c r="NGU8"/>
      <c r="NGV8"/>
      <c r="NGW8"/>
      <c r="NGX8"/>
      <c r="NGY8"/>
      <c r="NGZ8"/>
      <c r="NHA8"/>
      <c r="NHB8"/>
      <c r="NHC8"/>
      <c r="NHD8"/>
      <c r="NHE8"/>
      <c r="NHF8"/>
      <c r="NHG8"/>
      <c r="NHH8"/>
      <c r="NHI8"/>
      <c r="NHJ8"/>
      <c r="NHK8"/>
      <c r="NHL8"/>
      <c r="NHM8"/>
      <c r="NHN8"/>
      <c r="NHO8"/>
      <c r="NHP8"/>
      <c r="NHQ8"/>
      <c r="NHR8"/>
      <c r="NHS8"/>
      <c r="NHT8"/>
      <c r="NHU8"/>
      <c r="NHV8"/>
      <c r="NHW8"/>
      <c r="NHX8"/>
      <c r="NHY8"/>
      <c r="NHZ8"/>
      <c r="NIA8"/>
      <c r="NIB8"/>
      <c r="NIC8"/>
      <c r="NID8"/>
      <c r="NIE8"/>
      <c r="NIF8"/>
      <c r="NIG8"/>
      <c r="NIH8"/>
      <c r="NII8"/>
      <c r="NIJ8"/>
      <c r="NIK8"/>
      <c r="NIL8"/>
      <c r="NIM8"/>
      <c r="NIN8"/>
      <c r="NIO8"/>
      <c r="NIP8"/>
      <c r="NIQ8"/>
      <c r="NIR8"/>
      <c r="NIS8"/>
      <c r="NIT8"/>
      <c r="NIU8"/>
      <c r="NIV8"/>
      <c r="NIW8"/>
      <c r="NIX8"/>
      <c r="NIY8"/>
      <c r="NIZ8"/>
      <c r="NJA8"/>
      <c r="NJB8"/>
      <c r="NJC8"/>
      <c r="NJD8"/>
      <c r="NJE8"/>
      <c r="NJF8"/>
      <c r="NJG8"/>
      <c r="NJH8"/>
      <c r="NJI8"/>
      <c r="NJJ8"/>
      <c r="NJK8"/>
      <c r="NJL8"/>
      <c r="NJM8"/>
      <c r="NJN8"/>
      <c r="NJO8"/>
      <c r="NJP8"/>
      <c r="NJQ8"/>
      <c r="NJR8"/>
      <c r="NJS8"/>
      <c r="NJT8"/>
      <c r="NJU8"/>
      <c r="NJV8"/>
      <c r="NJW8"/>
      <c r="NJX8"/>
      <c r="NJY8"/>
      <c r="NJZ8"/>
      <c r="NKA8"/>
      <c r="NKB8"/>
      <c r="NKC8"/>
      <c r="NKD8"/>
      <c r="NKE8"/>
      <c r="NKF8"/>
      <c r="NKG8"/>
      <c r="NKH8"/>
      <c r="NKI8"/>
      <c r="NKJ8"/>
      <c r="NKK8"/>
      <c r="NKL8"/>
      <c r="NKM8"/>
      <c r="NKN8"/>
      <c r="NKO8"/>
      <c r="NKP8"/>
      <c r="NKQ8"/>
      <c r="NKR8"/>
      <c r="NKS8"/>
      <c r="NKT8"/>
      <c r="NKU8"/>
      <c r="NKV8"/>
      <c r="NKW8"/>
      <c r="NKX8"/>
      <c r="NKY8"/>
      <c r="NKZ8"/>
      <c r="NLA8"/>
      <c r="NLB8"/>
      <c r="NLC8"/>
      <c r="NLD8"/>
      <c r="NLE8"/>
      <c r="NLF8"/>
      <c r="NLG8"/>
      <c r="NLH8"/>
      <c r="NLI8"/>
      <c r="NLJ8"/>
      <c r="NLK8"/>
      <c r="NLL8"/>
      <c r="NLM8"/>
      <c r="NLN8"/>
      <c r="NLO8"/>
      <c r="NLP8"/>
      <c r="NLQ8"/>
      <c r="NLR8"/>
      <c r="NLS8"/>
      <c r="NLT8"/>
      <c r="NLU8"/>
      <c r="NLV8"/>
      <c r="NLW8"/>
      <c r="NLX8"/>
      <c r="NLY8"/>
      <c r="NLZ8"/>
      <c r="NMA8"/>
      <c r="NMB8"/>
      <c r="NMC8"/>
      <c r="NMD8"/>
      <c r="NME8"/>
      <c r="NMF8"/>
      <c r="NMG8"/>
      <c r="NMH8"/>
      <c r="NMI8"/>
      <c r="NMJ8"/>
      <c r="NMK8"/>
      <c r="NML8"/>
      <c r="NMM8"/>
      <c r="NMN8"/>
      <c r="NMO8"/>
      <c r="NMP8"/>
      <c r="NMQ8"/>
      <c r="NMR8"/>
      <c r="NMS8"/>
      <c r="NMT8"/>
      <c r="NMU8"/>
      <c r="NMV8"/>
      <c r="NMW8"/>
      <c r="NMX8"/>
      <c r="NMY8"/>
      <c r="NMZ8"/>
      <c r="NNA8"/>
      <c r="NNB8"/>
      <c r="NNC8"/>
      <c r="NND8"/>
      <c r="NNE8"/>
      <c r="NNF8"/>
      <c r="NNG8"/>
      <c r="NNH8"/>
      <c r="NNI8"/>
      <c r="NNJ8"/>
      <c r="NNK8"/>
      <c r="NNL8"/>
      <c r="NNM8"/>
      <c r="NNN8"/>
      <c r="NNO8"/>
      <c r="NNP8"/>
      <c r="NNQ8"/>
      <c r="NNR8"/>
      <c r="NNS8"/>
      <c r="NNT8"/>
      <c r="NNU8"/>
      <c r="NNV8"/>
      <c r="NNW8"/>
      <c r="NNX8"/>
      <c r="NNY8"/>
      <c r="NNZ8"/>
      <c r="NOA8"/>
      <c r="NOB8"/>
      <c r="NOC8"/>
      <c r="NOD8"/>
      <c r="NOE8"/>
      <c r="NOF8"/>
      <c r="NOG8"/>
      <c r="NOH8"/>
      <c r="NOI8"/>
      <c r="NOJ8"/>
      <c r="NOK8"/>
      <c r="NOL8"/>
      <c r="NOM8"/>
      <c r="NON8"/>
      <c r="NOO8"/>
      <c r="NOP8"/>
      <c r="NOQ8"/>
      <c r="NOR8"/>
      <c r="NOS8"/>
      <c r="NOT8"/>
      <c r="NOU8"/>
      <c r="NOV8"/>
      <c r="NOW8"/>
      <c r="NOX8"/>
      <c r="NOY8"/>
      <c r="NOZ8"/>
      <c r="NPA8"/>
      <c r="NPB8"/>
      <c r="NPC8"/>
      <c r="NPD8"/>
      <c r="NPE8"/>
      <c r="NPF8"/>
      <c r="NPG8"/>
      <c r="NPH8"/>
      <c r="NPI8"/>
      <c r="NPJ8"/>
      <c r="NPK8"/>
      <c r="NPL8"/>
      <c r="NPM8"/>
      <c r="NPN8"/>
      <c r="NPO8"/>
      <c r="NPP8"/>
      <c r="NPQ8"/>
      <c r="NPR8"/>
      <c r="NPS8"/>
      <c r="NPT8"/>
      <c r="NPU8"/>
      <c r="NPV8"/>
      <c r="NPW8"/>
      <c r="NPX8"/>
      <c r="NPY8"/>
      <c r="NPZ8"/>
      <c r="NQA8"/>
      <c r="NQB8"/>
      <c r="NQC8"/>
      <c r="NQD8"/>
      <c r="NQE8"/>
      <c r="NQF8"/>
      <c r="NQG8"/>
      <c r="NQH8"/>
      <c r="NQI8"/>
      <c r="NQJ8"/>
      <c r="NQK8"/>
      <c r="NQL8"/>
      <c r="NQM8"/>
      <c r="NQN8"/>
      <c r="NQO8"/>
      <c r="NQP8"/>
      <c r="NQQ8"/>
      <c r="NQR8"/>
      <c r="NQS8"/>
      <c r="NQT8"/>
      <c r="NQU8"/>
      <c r="NQV8"/>
      <c r="NQW8"/>
      <c r="NQX8"/>
      <c r="NQY8"/>
      <c r="NQZ8"/>
      <c r="NRA8"/>
      <c r="NRB8"/>
      <c r="NRC8"/>
      <c r="NRD8"/>
      <c r="NRE8"/>
      <c r="NRF8"/>
      <c r="NRG8"/>
      <c r="NRH8"/>
      <c r="NRI8"/>
      <c r="NRJ8"/>
      <c r="NRK8"/>
      <c r="NRL8"/>
      <c r="NRM8"/>
      <c r="NRN8"/>
      <c r="NRO8"/>
      <c r="NRP8"/>
      <c r="NRQ8"/>
      <c r="NRR8"/>
      <c r="NRS8"/>
      <c r="NRT8"/>
      <c r="NRU8"/>
      <c r="NRV8"/>
      <c r="NRW8"/>
      <c r="NRX8"/>
      <c r="NRY8"/>
      <c r="NRZ8"/>
      <c r="NSA8"/>
      <c r="NSB8"/>
      <c r="NSC8"/>
      <c r="NSD8"/>
      <c r="NSE8"/>
      <c r="NSF8"/>
      <c r="NSG8"/>
      <c r="NSH8"/>
      <c r="NSI8"/>
      <c r="NSJ8"/>
      <c r="NSK8"/>
      <c r="NSL8"/>
      <c r="NSM8"/>
      <c r="NSN8"/>
      <c r="NSO8"/>
      <c r="NSP8"/>
      <c r="NSQ8"/>
      <c r="NSR8"/>
      <c r="NSS8"/>
      <c r="NST8"/>
      <c r="NSU8"/>
      <c r="NSV8"/>
      <c r="NSW8"/>
      <c r="NSX8"/>
      <c r="NSY8"/>
      <c r="NSZ8"/>
      <c r="NTA8"/>
      <c r="NTB8"/>
      <c r="NTC8"/>
      <c r="NTD8"/>
      <c r="NTE8"/>
      <c r="NTF8"/>
      <c r="NTG8"/>
      <c r="NTH8"/>
      <c r="NTI8"/>
      <c r="NTJ8"/>
      <c r="NTK8"/>
      <c r="NTL8"/>
      <c r="NTM8"/>
      <c r="NTN8"/>
      <c r="NTO8"/>
      <c r="NTP8"/>
      <c r="NTQ8"/>
      <c r="NTR8"/>
      <c r="NTS8"/>
      <c r="NTT8"/>
      <c r="NTU8"/>
      <c r="NTV8"/>
      <c r="NTW8"/>
      <c r="NTX8"/>
      <c r="NTY8"/>
      <c r="NTZ8"/>
      <c r="NUA8"/>
      <c r="NUB8"/>
      <c r="NUC8"/>
      <c r="NUD8"/>
      <c r="NUE8"/>
      <c r="NUF8"/>
      <c r="NUG8"/>
      <c r="NUH8"/>
      <c r="NUI8"/>
      <c r="NUJ8"/>
      <c r="NUK8"/>
      <c r="NUL8"/>
      <c r="NUM8"/>
      <c r="NUN8"/>
      <c r="NUO8"/>
      <c r="NUP8"/>
      <c r="NUQ8"/>
      <c r="NUR8"/>
      <c r="NUS8"/>
      <c r="NUT8"/>
      <c r="NUU8"/>
      <c r="NUV8"/>
      <c r="NUW8"/>
      <c r="NUX8"/>
      <c r="NUY8"/>
      <c r="NUZ8"/>
      <c r="NVA8"/>
      <c r="NVB8"/>
      <c r="NVC8"/>
      <c r="NVD8"/>
      <c r="NVE8"/>
      <c r="NVF8"/>
      <c r="NVG8"/>
      <c r="NVH8"/>
      <c r="NVI8"/>
      <c r="NVJ8"/>
      <c r="NVK8"/>
      <c r="NVL8"/>
      <c r="NVM8"/>
      <c r="NVN8"/>
      <c r="NVO8"/>
      <c r="NVP8"/>
      <c r="NVQ8"/>
      <c r="NVR8"/>
      <c r="NVS8"/>
      <c r="NVT8"/>
      <c r="NVU8"/>
      <c r="NVV8"/>
      <c r="NVW8"/>
      <c r="NVX8"/>
      <c r="NVY8"/>
      <c r="NVZ8"/>
      <c r="NWA8"/>
      <c r="NWB8"/>
      <c r="NWC8"/>
      <c r="NWD8"/>
      <c r="NWE8"/>
      <c r="NWF8"/>
      <c r="NWG8"/>
      <c r="NWH8"/>
      <c r="NWI8"/>
      <c r="NWJ8"/>
      <c r="NWK8"/>
      <c r="NWL8"/>
      <c r="NWM8"/>
      <c r="NWN8"/>
      <c r="NWO8"/>
      <c r="NWP8"/>
      <c r="NWQ8"/>
      <c r="NWR8"/>
      <c r="NWS8"/>
      <c r="NWT8"/>
      <c r="NWU8"/>
      <c r="NWV8"/>
      <c r="NWW8"/>
      <c r="NWX8"/>
      <c r="NWY8"/>
      <c r="NWZ8"/>
      <c r="NXA8"/>
      <c r="NXB8"/>
      <c r="NXC8"/>
      <c r="NXD8"/>
      <c r="NXE8"/>
      <c r="NXF8"/>
      <c r="NXG8"/>
      <c r="NXH8"/>
      <c r="NXI8"/>
      <c r="NXJ8"/>
      <c r="NXK8"/>
      <c r="NXL8"/>
      <c r="NXM8"/>
      <c r="NXN8"/>
      <c r="NXO8"/>
      <c r="NXP8"/>
      <c r="NXQ8"/>
      <c r="NXR8"/>
      <c r="NXS8"/>
      <c r="NXT8"/>
      <c r="NXU8"/>
      <c r="NXV8"/>
      <c r="NXW8"/>
      <c r="NXX8"/>
      <c r="NXY8"/>
      <c r="NXZ8"/>
      <c r="NYA8"/>
      <c r="NYB8"/>
      <c r="NYC8"/>
      <c r="NYD8"/>
      <c r="NYE8"/>
      <c r="NYF8"/>
      <c r="NYG8"/>
      <c r="NYH8"/>
      <c r="NYI8"/>
      <c r="NYJ8"/>
      <c r="NYK8"/>
      <c r="NYL8"/>
      <c r="NYM8"/>
      <c r="NYN8"/>
      <c r="NYO8"/>
      <c r="NYP8"/>
      <c r="NYQ8"/>
      <c r="NYR8"/>
      <c r="NYS8"/>
      <c r="NYT8"/>
      <c r="NYU8"/>
      <c r="NYV8"/>
      <c r="NYW8"/>
      <c r="NYX8"/>
      <c r="NYY8"/>
      <c r="NYZ8"/>
      <c r="NZA8"/>
      <c r="NZB8"/>
      <c r="NZC8"/>
      <c r="NZD8"/>
      <c r="NZE8"/>
      <c r="NZF8"/>
      <c r="NZG8"/>
      <c r="NZH8"/>
      <c r="NZI8"/>
      <c r="NZJ8"/>
      <c r="NZK8"/>
      <c r="NZL8"/>
      <c r="NZM8"/>
      <c r="NZN8"/>
      <c r="NZO8"/>
      <c r="NZP8"/>
      <c r="NZQ8"/>
      <c r="NZR8"/>
      <c r="NZS8"/>
      <c r="NZT8"/>
      <c r="NZU8"/>
      <c r="NZV8"/>
      <c r="NZW8"/>
      <c r="NZX8"/>
      <c r="NZY8"/>
      <c r="NZZ8"/>
      <c r="OAA8"/>
      <c r="OAB8"/>
      <c r="OAC8"/>
      <c r="OAD8"/>
      <c r="OAE8"/>
      <c r="OAF8"/>
      <c r="OAG8"/>
      <c r="OAH8"/>
      <c r="OAI8"/>
      <c r="OAJ8"/>
      <c r="OAK8"/>
      <c r="OAL8"/>
      <c r="OAM8"/>
      <c r="OAN8"/>
      <c r="OAO8"/>
      <c r="OAP8"/>
      <c r="OAQ8"/>
      <c r="OAR8"/>
      <c r="OAS8"/>
      <c r="OAT8"/>
      <c r="OAU8"/>
      <c r="OAV8"/>
      <c r="OAW8"/>
      <c r="OAX8"/>
      <c r="OAY8"/>
      <c r="OAZ8"/>
      <c r="OBA8"/>
      <c r="OBB8"/>
      <c r="OBC8"/>
      <c r="OBD8"/>
      <c r="OBE8"/>
      <c r="OBF8"/>
      <c r="OBG8"/>
      <c r="OBH8"/>
      <c r="OBI8"/>
      <c r="OBJ8"/>
      <c r="OBK8"/>
      <c r="OBL8"/>
      <c r="OBM8"/>
      <c r="OBN8"/>
      <c r="OBO8"/>
      <c r="OBP8"/>
      <c r="OBQ8"/>
      <c r="OBR8"/>
      <c r="OBS8"/>
      <c r="OBT8"/>
      <c r="OBU8"/>
      <c r="OBV8"/>
      <c r="OBW8"/>
      <c r="OBX8"/>
      <c r="OBY8"/>
      <c r="OBZ8"/>
      <c r="OCA8"/>
      <c r="OCB8"/>
      <c r="OCC8"/>
      <c r="OCD8"/>
      <c r="OCE8"/>
      <c r="OCF8"/>
      <c r="OCG8"/>
      <c r="OCH8"/>
      <c r="OCI8"/>
      <c r="OCJ8"/>
      <c r="OCK8"/>
      <c r="OCL8"/>
      <c r="OCM8"/>
      <c r="OCN8"/>
      <c r="OCO8"/>
      <c r="OCP8"/>
      <c r="OCQ8"/>
      <c r="OCR8"/>
      <c r="OCS8"/>
      <c r="OCT8"/>
      <c r="OCU8"/>
      <c r="OCV8"/>
      <c r="OCW8"/>
      <c r="OCX8"/>
      <c r="OCY8"/>
      <c r="OCZ8"/>
      <c r="ODA8"/>
      <c r="ODB8"/>
      <c r="ODC8"/>
      <c r="ODD8"/>
      <c r="ODE8"/>
      <c r="ODF8"/>
      <c r="ODG8"/>
      <c r="ODH8"/>
      <c r="ODI8"/>
      <c r="ODJ8"/>
      <c r="ODK8"/>
      <c r="ODL8"/>
      <c r="ODM8"/>
      <c r="ODN8"/>
      <c r="ODO8"/>
      <c r="ODP8"/>
      <c r="ODQ8"/>
      <c r="ODR8"/>
      <c r="ODS8"/>
      <c r="ODT8"/>
      <c r="ODU8"/>
      <c r="ODV8"/>
      <c r="ODW8"/>
      <c r="ODX8"/>
      <c r="ODY8"/>
      <c r="ODZ8"/>
      <c r="OEA8"/>
      <c r="OEB8"/>
      <c r="OEC8"/>
      <c r="OED8"/>
      <c r="OEE8"/>
      <c r="OEF8"/>
      <c r="OEG8"/>
      <c r="OEH8"/>
      <c r="OEI8"/>
      <c r="OEJ8"/>
      <c r="OEK8"/>
      <c r="OEL8"/>
      <c r="OEM8"/>
      <c r="OEN8"/>
      <c r="OEO8"/>
      <c r="OEP8"/>
      <c r="OEQ8"/>
      <c r="OER8"/>
      <c r="OES8"/>
      <c r="OET8"/>
      <c r="OEU8"/>
      <c r="OEV8"/>
      <c r="OEW8"/>
      <c r="OEX8"/>
      <c r="OEY8"/>
      <c r="OEZ8"/>
      <c r="OFA8"/>
      <c r="OFB8"/>
      <c r="OFC8"/>
      <c r="OFD8"/>
      <c r="OFE8"/>
      <c r="OFF8"/>
      <c r="OFG8"/>
      <c r="OFH8"/>
      <c r="OFI8"/>
      <c r="OFJ8"/>
      <c r="OFK8"/>
      <c r="OFL8"/>
      <c r="OFM8"/>
      <c r="OFN8"/>
      <c r="OFO8"/>
      <c r="OFP8"/>
      <c r="OFQ8"/>
      <c r="OFR8"/>
      <c r="OFS8"/>
      <c r="OFT8"/>
      <c r="OFU8"/>
      <c r="OFV8"/>
      <c r="OFW8"/>
      <c r="OFX8"/>
      <c r="OFY8"/>
      <c r="OFZ8"/>
      <c r="OGA8"/>
      <c r="OGB8"/>
      <c r="OGC8"/>
      <c r="OGD8"/>
      <c r="OGE8"/>
      <c r="OGF8"/>
      <c r="OGG8"/>
      <c r="OGH8"/>
      <c r="OGI8"/>
      <c r="OGJ8"/>
      <c r="OGK8"/>
      <c r="OGL8"/>
      <c r="OGM8"/>
      <c r="OGN8"/>
      <c r="OGO8"/>
      <c r="OGP8"/>
      <c r="OGQ8"/>
      <c r="OGR8"/>
      <c r="OGS8"/>
      <c r="OGT8"/>
      <c r="OGU8"/>
      <c r="OGV8"/>
      <c r="OGW8"/>
      <c r="OGX8"/>
      <c r="OGY8"/>
      <c r="OGZ8"/>
      <c r="OHA8"/>
      <c r="OHB8"/>
      <c r="OHC8"/>
      <c r="OHD8"/>
      <c r="OHE8"/>
      <c r="OHF8"/>
      <c r="OHG8"/>
      <c r="OHH8"/>
      <c r="OHI8"/>
      <c r="OHJ8"/>
      <c r="OHK8"/>
      <c r="OHL8"/>
      <c r="OHM8"/>
      <c r="OHN8"/>
      <c r="OHO8"/>
      <c r="OHP8"/>
      <c r="OHQ8"/>
      <c r="OHR8"/>
      <c r="OHS8"/>
      <c r="OHT8"/>
      <c r="OHU8"/>
      <c r="OHV8"/>
      <c r="OHW8"/>
      <c r="OHX8"/>
      <c r="OHY8"/>
      <c r="OHZ8"/>
      <c r="OIA8"/>
      <c r="OIB8"/>
      <c r="OIC8"/>
      <c r="OID8"/>
      <c r="OIE8"/>
      <c r="OIF8"/>
      <c r="OIG8"/>
      <c r="OIH8"/>
      <c r="OII8"/>
      <c r="OIJ8"/>
      <c r="OIK8"/>
      <c r="OIL8"/>
      <c r="OIM8"/>
      <c r="OIN8"/>
      <c r="OIO8"/>
      <c r="OIP8"/>
      <c r="OIQ8"/>
      <c r="OIR8"/>
      <c r="OIS8"/>
      <c r="OIT8"/>
      <c r="OIU8"/>
      <c r="OIV8"/>
      <c r="OIW8"/>
      <c r="OIX8"/>
      <c r="OIY8"/>
      <c r="OIZ8"/>
      <c r="OJA8"/>
      <c r="OJB8"/>
      <c r="OJC8"/>
      <c r="OJD8"/>
      <c r="OJE8"/>
      <c r="OJF8"/>
      <c r="OJG8"/>
      <c r="OJH8"/>
      <c r="OJI8"/>
      <c r="OJJ8"/>
      <c r="OJK8"/>
      <c r="OJL8"/>
      <c r="OJM8"/>
      <c r="OJN8"/>
      <c r="OJO8"/>
      <c r="OJP8"/>
      <c r="OJQ8"/>
      <c r="OJR8"/>
      <c r="OJS8"/>
      <c r="OJT8"/>
      <c r="OJU8"/>
      <c r="OJV8"/>
      <c r="OJW8"/>
      <c r="OJX8"/>
      <c r="OJY8"/>
      <c r="OJZ8"/>
      <c r="OKA8"/>
      <c r="OKB8"/>
      <c r="OKC8"/>
      <c r="OKD8"/>
      <c r="OKE8"/>
      <c r="OKF8"/>
      <c r="OKG8"/>
      <c r="OKH8"/>
      <c r="OKI8"/>
      <c r="OKJ8"/>
      <c r="OKK8"/>
      <c r="OKL8"/>
      <c r="OKM8"/>
      <c r="OKN8"/>
      <c r="OKO8"/>
      <c r="OKP8"/>
      <c r="OKQ8"/>
      <c r="OKR8"/>
      <c r="OKS8"/>
      <c r="OKT8"/>
      <c r="OKU8"/>
      <c r="OKV8"/>
      <c r="OKW8"/>
      <c r="OKX8"/>
      <c r="OKY8"/>
      <c r="OKZ8"/>
      <c r="OLA8"/>
      <c r="OLB8"/>
      <c r="OLC8"/>
      <c r="OLD8"/>
      <c r="OLE8"/>
      <c r="OLF8"/>
      <c r="OLG8"/>
      <c r="OLH8"/>
      <c r="OLI8"/>
      <c r="OLJ8"/>
      <c r="OLK8"/>
      <c r="OLL8"/>
      <c r="OLM8"/>
      <c r="OLN8"/>
      <c r="OLO8"/>
      <c r="OLP8"/>
      <c r="OLQ8"/>
      <c r="OLR8"/>
      <c r="OLS8"/>
      <c r="OLT8"/>
      <c r="OLU8"/>
      <c r="OLV8"/>
      <c r="OLW8"/>
      <c r="OLX8"/>
      <c r="OLY8"/>
      <c r="OLZ8"/>
      <c r="OMA8"/>
      <c r="OMB8"/>
      <c r="OMC8"/>
      <c r="OMD8"/>
      <c r="OME8"/>
      <c r="OMF8"/>
      <c r="OMG8"/>
      <c r="OMH8"/>
      <c r="OMI8"/>
      <c r="OMJ8"/>
      <c r="OMK8"/>
      <c r="OML8"/>
      <c r="OMM8"/>
      <c r="OMN8"/>
      <c r="OMO8"/>
      <c r="OMP8"/>
      <c r="OMQ8"/>
      <c r="OMR8"/>
      <c r="OMS8"/>
      <c r="OMT8"/>
      <c r="OMU8"/>
      <c r="OMV8"/>
      <c r="OMW8"/>
      <c r="OMX8"/>
      <c r="OMY8"/>
      <c r="OMZ8"/>
      <c r="ONA8"/>
      <c r="ONB8"/>
      <c r="ONC8"/>
      <c r="OND8"/>
      <c r="ONE8"/>
      <c r="ONF8"/>
      <c r="ONG8"/>
      <c r="ONH8"/>
      <c r="ONI8"/>
      <c r="ONJ8"/>
      <c r="ONK8"/>
      <c r="ONL8"/>
      <c r="ONM8"/>
      <c r="ONN8"/>
      <c r="ONO8"/>
      <c r="ONP8"/>
      <c r="ONQ8"/>
      <c r="ONR8"/>
      <c r="ONS8"/>
      <c r="ONT8"/>
      <c r="ONU8"/>
      <c r="ONV8"/>
      <c r="ONW8"/>
      <c r="ONX8"/>
      <c r="ONY8"/>
      <c r="ONZ8"/>
      <c r="OOA8"/>
      <c r="OOB8"/>
      <c r="OOC8"/>
      <c r="OOD8"/>
      <c r="OOE8"/>
      <c r="OOF8"/>
      <c r="OOG8"/>
      <c r="OOH8"/>
      <c r="OOI8"/>
      <c r="OOJ8"/>
      <c r="OOK8"/>
      <c r="OOL8"/>
      <c r="OOM8"/>
      <c r="OON8"/>
      <c r="OOO8"/>
      <c r="OOP8"/>
      <c r="OOQ8"/>
      <c r="OOR8"/>
      <c r="OOS8"/>
      <c r="OOT8"/>
      <c r="OOU8"/>
      <c r="OOV8"/>
      <c r="OOW8"/>
      <c r="OOX8"/>
      <c r="OOY8"/>
      <c r="OOZ8"/>
      <c r="OPA8"/>
      <c r="OPB8"/>
      <c r="OPC8"/>
      <c r="OPD8"/>
      <c r="OPE8"/>
      <c r="OPF8"/>
      <c r="OPG8"/>
      <c r="OPH8"/>
      <c r="OPI8"/>
      <c r="OPJ8"/>
      <c r="OPK8"/>
      <c r="OPL8"/>
      <c r="OPM8"/>
      <c r="OPN8"/>
      <c r="OPO8"/>
      <c r="OPP8"/>
      <c r="OPQ8"/>
      <c r="OPR8"/>
      <c r="OPS8"/>
      <c r="OPT8"/>
      <c r="OPU8"/>
      <c r="OPV8"/>
      <c r="OPW8"/>
      <c r="OPX8"/>
      <c r="OPY8"/>
      <c r="OPZ8"/>
      <c r="OQA8"/>
      <c r="OQB8"/>
      <c r="OQC8"/>
      <c r="OQD8"/>
      <c r="OQE8"/>
      <c r="OQF8"/>
      <c r="OQG8"/>
      <c r="OQH8"/>
      <c r="OQI8"/>
      <c r="OQJ8"/>
      <c r="OQK8"/>
      <c r="OQL8"/>
      <c r="OQM8"/>
      <c r="OQN8"/>
      <c r="OQO8"/>
      <c r="OQP8"/>
      <c r="OQQ8"/>
      <c r="OQR8"/>
      <c r="OQS8"/>
      <c r="OQT8"/>
      <c r="OQU8"/>
      <c r="OQV8"/>
      <c r="OQW8"/>
      <c r="OQX8"/>
      <c r="OQY8"/>
      <c r="OQZ8"/>
      <c r="ORA8"/>
      <c r="ORB8"/>
      <c r="ORC8"/>
      <c r="ORD8"/>
      <c r="ORE8"/>
      <c r="ORF8"/>
      <c r="ORG8"/>
      <c r="ORH8"/>
      <c r="ORI8"/>
      <c r="ORJ8"/>
      <c r="ORK8"/>
      <c r="ORL8"/>
      <c r="ORM8"/>
      <c r="ORN8"/>
      <c r="ORO8"/>
      <c r="ORP8"/>
      <c r="ORQ8"/>
      <c r="ORR8"/>
      <c r="ORS8"/>
      <c r="ORT8"/>
      <c r="ORU8"/>
      <c r="ORV8"/>
      <c r="ORW8"/>
      <c r="ORX8"/>
      <c r="ORY8"/>
      <c r="ORZ8"/>
      <c r="OSA8"/>
      <c r="OSB8"/>
      <c r="OSC8"/>
      <c r="OSD8"/>
      <c r="OSE8"/>
      <c r="OSF8"/>
      <c r="OSG8"/>
      <c r="OSH8"/>
      <c r="OSI8"/>
      <c r="OSJ8"/>
      <c r="OSK8"/>
      <c r="OSL8"/>
      <c r="OSM8"/>
      <c r="OSN8"/>
      <c r="OSO8"/>
      <c r="OSP8"/>
      <c r="OSQ8"/>
      <c r="OSR8"/>
      <c r="OSS8"/>
      <c r="OST8"/>
      <c r="OSU8"/>
      <c r="OSV8"/>
      <c r="OSW8"/>
      <c r="OSX8"/>
      <c r="OSY8"/>
      <c r="OSZ8"/>
      <c r="OTA8"/>
      <c r="OTB8"/>
      <c r="OTC8"/>
      <c r="OTD8"/>
      <c r="OTE8"/>
      <c r="OTF8"/>
      <c r="OTG8"/>
      <c r="OTH8"/>
      <c r="OTI8"/>
      <c r="OTJ8"/>
      <c r="OTK8"/>
      <c r="OTL8"/>
      <c r="OTM8"/>
      <c r="OTN8"/>
      <c r="OTO8"/>
      <c r="OTP8"/>
      <c r="OTQ8"/>
      <c r="OTR8"/>
      <c r="OTS8"/>
      <c r="OTT8"/>
      <c r="OTU8"/>
      <c r="OTV8"/>
      <c r="OTW8"/>
      <c r="OTX8"/>
      <c r="OTY8"/>
      <c r="OTZ8"/>
      <c r="OUA8"/>
      <c r="OUB8"/>
      <c r="OUC8"/>
      <c r="OUD8"/>
      <c r="OUE8"/>
      <c r="OUF8"/>
      <c r="OUG8"/>
      <c r="OUH8"/>
      <c r="OUI8"/>
      <c r="OUJ8"/>
      <c r="OUK8"/>
      <c r="OUL8"/>
      <c r="OUM8"/>
      <c r="OUN8"/>
      <c r="OUO8"/>
      <c r="OUP8"/>
      <c r="OUQ8"/>
      <c r="OUR8"/>
      <c r="OUS8"/>
      <c r="OUT8"/>
      <c r="OUU8"/>
      <c r="OUV8"/>
      <c r="OUW8"/>
      <c r="OUX8"/>
      <c r="OUY8"/>
      <c r="OUZ8"/>
      <c r="OVA8"/>
      <c r="OVB8"/>
      <c r="OVC8"/>
      <c r="OVD8"/>
      <c r="OVE8"/>
      <c r="OVF8"/>
      <c r="OVG8"/>
      <c r="OVH8"/>
      <c r="OVI8"/>
      <c r="OVJ8"/>
      <c r="OVK8"/>
      <c r="OVL8"/>
      <c r="OVM8"/>
      <c r="OVN8"/>
      <c r="OVO8"/>
      <c r="OVP8"/>
      <c r="OVQ8"/>
      <c r="OVR8"/>
      <c r="OVS8"/>
      <c r="OVT8"/>
      <c r="OVU8"/>
      <c r="OVV8"/>
      <c r="OVW8"/>
      <c r="OVX8"/>
      <c r="OVY8"/>
      <c r="OVZ8"/>
      <c r="OWA8"/>
      <c r="OWB8"/>
      <c r="OWC8"/>
      <c r="OWD8"/>
      <c r="OWE8"/>
      <c r="OWF8"/>
      <c r="OWG8"/>
      <c r="OWH8"/>
      <c r="OWI8"/>
      <c r="OWJ8"/>
      <c r="OWK8"/>
      <c r="OWL8"/>
      <c r="OWM8"/>
      <c r="OWN8"/>
      <c r="OWO8"/>
      <c r="OWP8"/>
      <c r="OWQ8"/>
      <c r="OWR8"/>
      <c r="OWS8"/>
      <c r="OWT8"/>
      <c r="OWU8"/>
      <c r="OWV8"/>
      <c r="OWW8"/>
      <c r="OWX8"/>
      <c r="OWY8"/>
      <c r="OWZ8"/>
      <c r="OXA8"/>
      <c r="OXB8"/>
      <c r="OXC8"/>
      <c r="OXD8"/>
      <c r="OXE8"/>
      <c r="OXF8"/>
      <c r="OXG8"/>
      <c r="OXH8"/>
      <c r="OXI8"/>
      <c r="OXJ8"/>
      <c r="OXK8"/>
      <c r="OXL8"/>
      <c r="OXM8"/>
      <c r="OXN8"/>
      <c r="OXO8"/>
      <c r="OXP8"/>
      <c r="OXQ8"/>
      <c r="OXR8"/>
      <c r="OXS8"/>
      <c r="OXT8"/>
      <c r="OXU8"/>
      <c r="OXV8"/>
      <c r="OXW8"/>
      <c r="OXX8"/>
      <c r="OXY8"/>
      <c r="OXZ8"/>
      <c r="OYA8"/>
      <c r="OYB8"/>
      <c r="OYC8"/>
      <c r="OYD8"/>
      <c r="OYE8"/>
      <c r="OYF8"/>
      <c r="OYG8"/>
      <c r="OYH8"/>
      <c r="OYI8"/>
      <c r="OYJ8"/>
      <c r="OYK8"/>
      <c r="OYL8"/>
      <c r="OYM8"/>
      <c r="OYN8"/>
      <c r="OYO8"/>
      <c r="OYP8"/>
      <c r="OYQ8"/>
      <c r="OYR8"/>
      <c r="OYS8"/>
      <c r="OYT8"/>
      <c r="OYU8"/>
      <c r="OYV8"/>
      <c r="OYW8"/>
      <c r="OYX8"/>
      <c r="OYY8"/>
      <c r="OYZ8"/>
      <c r="OZA8"/>
      <c r="OZB8"/>
      <c r="OZC8"/>
      <c r="OZD8"/>
      <c r="OZE8"/>
      <c r="OZF8"/>
      <c r="OZG8"/>
      <c r="OZH8"/>
      <c r="OZI8"/>
      <c r="OZJ8"/>
      <c r="OZK8"/>
      <c r="OZL8"/>
      <c r="OZM8"/>
      <c r="OZN8"/>
      <c r="OZO8"/>
      <c r="OZP8"/>
      <c r="OZQ8"/>
      <c r="OZR8"/>
      <c r="OZS8"/>
      <c r="OZT8"/>
      <c r="OZU8"/>
      <c r="OZV8"/>
      <c r="OZW8"/>
      <c r="OZX8"/>
      <c r="OZY8"/>
      <c r="OZZ8"/>
      <c r="PAA8"/>
      <c r="PAB8"/>
      <c r="PAC8"/>
      <c r="PAD8"/>
      <c r="PAE8"/>
      <c r="PAF8"/>
      <c r="PAG8"/>
      <c r="PAH8"/>
      <c r="PAI8"/>
      <c r="PAJ8"/>
      <c r="PAK8"/>
      <c r="PAL8"/>
      <c r="PAM8"/>
      <c r="PAN8"/>
      <c r="PAO8"/>
      <c r="PAP8"/>
      <c r="PAQ8"/>
      <c r="PAR8"/>
      <c r="PAS8"/>
      <c r="PAT8"/>
      <c r="PAU8"/>
      <c r="PAV8"/>
      <c r="PAW8"/>
      <c r="PAX8"/>
      <c r="PAY8"/>
      <c r="PAZ8"/>
      <c r="PBA8"/>
      <c r="PBB8"/>
      <c r="PBC8"/>
      <c r="PBD8"/>
      <c r="PBE8"/>
      <c r="PBF8"/>
      <c r="PBG8"/>
      <c r="PBH8"/>
      <c r="PBI8"/>
      <c r="PBJ8"/>
      <c r="PBK8"/>
      <c r="PBL8"/>
      <c r="PBM8"/>
      <c r="PBN8"/>
      <c r="PBO8"/>
      <c r="PBP8"/>
      <c r="PBQ8"/>
      <c r="PBR8"/>
      <c r="PBS8"/>
      <c r="PBT8"/>
      <c r="PBU8"/>
      <c r="PBV8"/>
      <c r="PBW8"/>
      <c r="PBX8"/>
      <c r="PBY8"/>
      <c r="PBZ8"/>
      <c r="PCA8"/>
      <c r="PCB8"/>
      <c r="PCC8"/>
      <c r="PCD8"/>
      <c r="PCE8"/>
      <c r="PCF8"/>
      <c r="PCG8"/>
      <c r="PCH8"/>
      <c r="PCI8"/>
      <c r="PCJ8"/>
      <c r="PCK8"/>
      <c r="PCL8"/>
      <c r="PCM8"/>
      <c r="PCN8"/>
      <c r="PCO8"/>
      <c r="PCP8"/>
      <c r="PCQ8"/>
      <c r="PCR8"/>
      <c r="PCS8"/>
      <c r="PCT8"/>
      <c r="PCU8"/>
      <c r="PCV8"/>
      <c r="PCW8"/>
      <c r="PCX8"/>
      <c r="PCY8"/>
      <c r="PCZ8"/>
      <c r="PDA8"/>
      <c r="PDB8"/>
      <c r="PDC8"/>
      <c r="PDD8"/>
      <c r="PDE8"/>
      <c r="PDF8"/>
      <c r="PDG8"/>
      <c r="PDH8"/>
      <c r="PDI8"/>
      <c r="PDJ8"/>
      <c r="PDK8"/>
      <c r="PDL8"/>
      <c r="PDM8"/>
      <c r="PDN8"/>
      <c r="PDO8"/>
      <c r="PDP8"/>
      <c r="PDQ8"/>
      <c r="PDR8"/>
      <c r="PDS8"/>
      <c r="PDT8"/>
      <c r="PDU8"/>
      <c r="PDV8"/>
      <c r="PDW8"/>
      <c r="PDX8"/>
      <c r="PDY8"/>
      <c r="PDZ8"/>
      <c r="PEA8"/>
      <c r="PEB8"/>
      <c r="PEC8"/>
      <c r="PED8"/>
      <c r="PEE8"/>
      <c r="PEF8"/>
      <c r="PEG8"/>
      <c r="PEH8"/>
      <c r="PEI8"/>
      <c r="PEJ8"/>
      <c r="PEK8"/>
      <c r="PEL8"/>
      <c r="PEM8"/>
      <c r="PEN8"/>
      <c r="PEO8"/>
      <c r="PEP8"/>
      <c r="PEQ8"/>
      <c r="PER8"/>
      <c r="PES8"/>
      <c r="PET8"/>
      <c r="PEU8"/>
      <c r="PEV8"/>
      <c r="PEW8"/>
      <c r="PEX8"/>
      <c r="PEY8"/>
      <c r="PEZ8"/>
      <c r="PFA8"/>
      <c r="PFB8"/>
      <c r="PFC8"/>
      <c r="PFD8"/>
      <c r="PFE8"/>
      <c r="PFF8"/>
      <c r="PFG8"/>
      <c r="PFH8"/>
      <c r="PFI8"/>
      <c r="PFJ8"/>
      <c r="PFK8"/>
      <c r="PFL8"/>
      <c r="PFM8"/>
      <c r="PFN8"/>
      <c r="PFO8"/>
      <c r="PFP8"/>
      <c r="PFQ8"/>
      <c r="PFR8"/>
      <c r="PFS8"/>
      <c r="PFT8"/>
      <c r="PFU8"/>
      <c r="PFV8"/>
      <c r="PFW8"/>
      <c r="PFX8"/>
      <c r="PFY8"/>
      <c r="PFZ8"/>
      <c r="PGA8"/>
      <c r="PGB8"/>
      <c r="PGC8"/>
      <c r="PGD8"/>
      <c r="PGE8"/>
      <c r="PGF8"/>
      <c r="PGG8"/>
      <c r="PGH8"/>
      <c r="PGI8"/>
      <c r="PGJ8"/>
      <c r="PGK8"/>
      <c r="PGL8"/>
      <c r="PGM8"/>
      <c r="PGN8"/>
      <c r="PGO8"/>
      <c r="PGP8"/>
      <c r="PGQ8"/>
      <c r="PGR8"/>
      <c r="PGS8"/>
      <c r="PGT8"/>
      <c r="PGU8"/>
      <c r="PGV8"/>
      <c r="PGW8"/>
      <c r="PGX8"/>
      <c r="PGY8"/>
      <c r="PGZ8"/>
      <c r="PHA8"/>
      <c r="PHB8"/>
      <c r="PHC8"/>
      <c r="PHD8"/>
      <c r="PHE8"/>
      <c r="PHF8"/>
      <c r="PHG8"/>
      <c r="PHH8"/>
      <c r="PHI8"/>
      <c r="PHJ8"/>
      <c r="PHK8"/>
      <c r="PHL8"/>
      <c r="PHM8"/>
      <c r="PHN8"/>
      <c r="PHO8"/>
      <c r="PHP8"/>
      <c r="PHQ8"/>
      <c r="PHR8"/>
      <c r="PHS8"/>
      <c r="PHT8"/>
      <c r="PHU8"/>
      <c r="PHV8"/>
      <c r="PHW8"/>
      <c r="PHX8"/>
      <c r="PHY8"/>
      <c r="PHZ8"/>
      <c r="PIA8"/>
      <c r="PIB8"/>
      <c r="PIC8"/>
      <c r="PID8"/>
      <c r="PIE8"/>
      <c r="PIF8"/>
      <c r="PIG8"/>
      <c r="PIH8"/>
      <c r="PII8"/>
      <c r="PIJ8"/>
      <c r="PIK8"/>
      <c r="PIL8"/>
      <c r="PIM8"/>
      <c r="PIN8"/>
      <c r="PIO8"/>
      <c r="PIP8"/>
      <c r="PIQ8"/>
      <c r="PIR8"/>
      <c r="PIS8"/>
      <c r="PIT8"/>
      <c r="PIU8"/>
      <c r="PIV8"/>
      <c r="PIW8"/>
      <c r="PIX8"/>
      <c r="PIY8"/>
      <c r="PIZ8"/>
      <c r="PJA8"/>
      <c r="PJB8"/>
      <c r="PJC8"/>
      <c r="PJD8"/>
      <c r="PJE8"/>
      <c r="PJF8"/>
      <c r="PJG8"/>
      <c r="PJH8"/>
      <c r="PJI8"/>
      <c r="PJJ8"/>
      <c r="PJK8"/>
      <c r="PJL8"/>
      <c r="PJM8"/>
      <c r="PJN8"/>
      <c r="PJO8"/>
      <c r="PJP8"/>
      <c r="PJQ8"/>
      <c r="PJR8"/>
      <c r="PJS8"/>
      <c r="PJT8"/>
      <c r="PJU8"/>
      <c r="PJV8"/>
      <c r="PJW8"/>
      <c r="PJX8"/>
      <c r="PJY8"/>
      <c r="PJZ8"/>
      <c r="PKA8"/>
      <c r="PKB8"/>
      <c r="PKC8"/>
      <c r="PKD8"/>
      <c r="PKE8"/>
      <c r="PKF8"/>
      <c r="PKG8"/>
      <c r="PKH8"/>
      <c r="PKI8"/>
      <c r="PKJ8"/>
      <c r="PKK8"/>
      <c r="PKL8"/>
      <c r="PKM8"/>
      <c r="PKN8"/>
      <c r="PKO8"/>
      <c r="PKP8"/>
      <c r="PKQ8"/>
      <c r="PKR8"/>
      <c r="PKS8"/>
      <c r="PKT8"/>
      <c r="PKU8"/>
      <c r="PKV8"/>
      <c r="PKW8"/>
      <c r="PKX8"/>
      <c r="PKY8"/>
      <c r="PKZ8"/>
      <c r="PLA8"/>
      <c r="PLB8"/>
      <c r="PLC8"/>
      <c r="PLD8"/>
      <c r="PLE8"/>
      <c r="PLF8"/>
      <c r="PLG8"/>
      <c r="PLH8"/>
      <c r="PLI8"/>
      <c r="PLJ8"/>
      <c r="PLK8"/>
      <c r="PLL8"/>
      <c r="PLM8"/>
      <c r="PLN8"/>
      <c r="PLO8"/>
      <c r="PLP8"/>
      <c r="PLQ8"/>
      <c r="PLR8"/>
      <c r="PLS8"/>
      <c r="PLT8"/>
      <c r="PLU8"/>
      <c r="PLV8"/>
      <c r="PLW8"/>
      <c r="PLX8"/>
      <c r="PLY8"/>
      <c r="PLZ8"/>
      <c r="PMA8"/>
      <c r="PMB8"/>
      <c r="PMC8"/>
      <c r="PMD8"/>
      <c r="PME8"/>
      <c r="PMF8"/>
      <c r="PMG8"/>
      <c r="PMH8"/>
      <c r="PMI8"/>
      <c r="PMJ8"/>
      <c r="PMK8"/>
      <c r="PML8"/>
      <c r="PMM8"/>
      <c r="PMN8"/>
      <c r="PMO8"/>
      <c r="PMP8"/>
      <c r="PMQ8"/>
      <c r="PMR8"/>
      <c r="PMS8"/>
      <c r="PMT8"/>
      <c r="PMU8"/>
      <c r="PMV8"/>
      <c r="PMW8"/>
      <c r="PMX8"/>
      <c r="PMY8"/>
      <c r="PMZ8"/>
      <c r="PNA8"/>
      <c r="PNB8"/>
      <c r="PNC8"/>
      <c r="PND8"/>
      <c r="PNE8"/>
      <c r="PNF8"/>
      <c r="PNG8"/>
      <c r="PNH8"/>
      <c r="PNI8"/>
      <c r="PNJ8"/>
      <c r="PNK8"/>
      <c r="PNL8"/>
      <c r="PNM8"/>
      <c r="PNN8"/>
      <c r="PNO8"/>
      <c r="PNP8"/>
      <c r="PNQ8"/>
      <c r="PNR8"/>
      <c r="PNS8"/>
      <c r="PNT8"/>
      <c r="PNU8"/>
      <c r="PNV8"/>
      <c r="PNW8"/>
      <c r="PNX8"/>
      <c r="PNY8"/>
      <c r="PNZ8"/>
      <c r="POA8"/>
      <c r="POB8"/>
      <c r="POC8"/>
      <c r="POD8"/>
      <c r="POE8"/>
      <c r="POF8"/>
      <c r="POG8"/>
      <c r="POH8"/>
      <c r="POI8"/>
      <c r="POJ8"/>
      <c r="POK8"/>
      <c r="POL8"/>
      <c r="POM8"/>
      <c r="PON8"/>
      <c r="POO8"/>
      <c r="POP8"/>
      <c r="POQ8"/>
      <c r="POR8"/>
      <c r="POS8"/>
      <c r="POT8"/>
      <c r="POU8"/>
      <c r="POV8"/>
      <c r="POW8"/>
      <c r="POX8"/>
      <c r="POY8"/>
      <c r="POZ8"/>
      <c r="PPA8"/>
      <c r="PPB8"/>
      <c r="PPC8"/>
      <c r="PPD8"/>
      <c r="PPE8"/>
      <c r="PPF8"/>
      <c r="PPG8"/>
      <c r="PPH8"/>
      <c r="PPI8"/>
      <c r="PPJ8"/>
      <c r="PPK8"/>
      <c r="PPL8"/>
      <c r="PPM8"/>
      <c r="PPN8"/>
      <c r="PPO8"/>
      <c r="PPP8"/>
      <c r="PPQ8"/>
      <c r="PPR8"/>
      <c r="PPS8"/>
      <c r="PPT8"/>
      <c r="PPU8"/>
      <c r="PPV8"/>
      <c r="PPW8"/>
      <c r="PPX8"/>
      <c r="PPY8"/>
      <c r="PPZ8"/>
      <c r="PQA8"/>
      <c r="PQB8"/>
      <c r="PQC8"/>
      <c r="PQD8"/>
      <c r="PQE8"/>
      <c r="PQF8"/>
      <c r="PQG8"/>
      <c r="PQH8"/>
      <c r="PQI8"/>
      <c r="PQJ8"/>
      <c r="PQK8"/>
      <c r="PQL8"/>
      <c r="PQM8"/>
      <c r="PQN8"/>
      <c r="PQO8"/>
      <c r="PQP8"/>
      <c r="PQQ8"/>
      <c r="PQR8"/>
      <c r="PQS8"/>
      <c r="PQT8"/>
      <c r="PQU8"/>
      <c r="PQV8"/>
      <c r="PQW8"/>
      <c r="PQX8"/>
      <c r="PQY8"/>
      <c r="PQZ8"/>
      <c r="PRA8"/>
      <c r="PRB8"/>
      <c r="PRC8"/>
      <c r="PRD8"/>
      <c r="PRE8"/>
      <c r="PRF8"/>
      <c r="PRG8"/>
      <c r="PRH8"/>
      <c r="PRI8"/>
      <c r="PRJ8"/>
      <c r="PRK8"/>
      <c r="PRL8"/>
      <c r="PRM8"/>
      <c r="PRN8"/>
      <c r="PRO8"/>
      <c r="PRP8"/>
      <c r="PRQ8"/>
      <c r="PRR8"/>
      <c r="PRS8"/>
      <c r="PRT8"/>
      <c r="PRU8"/>
      <c r="PRV8"/>
      <c r="PRW8"/>
      <c r="PRX8"/>
      <c r="PRY8"/>
      <c r="PRZ8"/>
      <c r="PSA8"/>
      <c r="PSB8"/>
      <c r="PSC8"/>
      <c r="PSD8"/>
      <c r="PSE8"/>
      <c r="PSF8"/>
      <c r="PSG8"/>
      <c r="PSH8"/>
      <c r="PSI8"/>
      <c r="PSJ8"/>
      <c r="PSK8"/>
      <c r="PSL8"/>
      <c r="PSM8"/>
      <c r="PSN8"/>
      <c r="PSO8"/>
      <c r="PSP8"/>
      <c r="PSQ8"/>
      <c r="PSR8"/>
      <c r="PSS8"/>
      <c r="PST8"/>
      <c r="PSU8"/>
      <c r="PSV8"/>
      <c r="PSW8"/>
      <c r="PSX8"/>
      <c r="PSY8"/>
      <c r="PSZ8"/>
      <c r="PTA8"/>
      <c r="PTB8"/>
      <c r="PTC8"/>
      <c r="PTD8"/>
      <c r="PTE8"/>
      <c r="PTF8"/>
      <c r="PTG8"/>
      <c r="PTH8"/>
      <c r="PTI8"/>
      <c r="PTJ8"/>
      <c r="PTK8"/>
      <c r="PTL8"/>
      <c r="PTM8"/>
      <c r="PTN8"/>
      <c r="PTO8"/>
      <c r="PTP8"/>
      <c r="PTQ8"/>
      <c r="PTR8"/>
      <c r="PTS8"/>
      <c r="PTT8"/>
      <c r="PTU8"/>
      <c r="PTV8"/>
      <c r="PTW8"/>
      <c r="PTX8"/>
      <c r="PTY8"/>
      <c r="PTZ8"/>
      <c r="PUA8"/>
      <c r="PUB8"/>
      <c r="PUC8"/>
      <c r="PUD8"/>
      <c r="PUE8"/>
      <c r="PUF8"/>
      <c r="PUG8"/>
      <c r="PUH8"/>
      <c r="PUI8"/>
      <c r="PUJ8"/>
      <c r="PUK8"/>
      <c r="PUL8"/>
      <c r="PUM8"/>
      <c r="PUN8"/>
      <c r="PUO8"/>
      <c r="PUP8"/>
      <c r="PUQ8"/>
      <c r="PUR8"/>
      <c r="PUS8"/>
      <c r="PUT8"/>
      <c r="PUU8"/>
      <c r="PUV8"/>
      <c r="PUW8"/>
      <c r="PUX8"/>
      <c r="PUY8"/>
      <c r="PUZ8"/>
      <c r="PVA8"/>
      <c r="PVB8"/>
      <c r="PVC8"/>
      <c r="PVD8"/>
      <c r="PVE8"/>
      <c r="PVF8"/>
      <c r="PVG8"/>
      <c r="PVH8"/>
      <c r="PVI8"/>
      <c r="PVJ8"/>
      <c r="PVK8"/>
      <c r="PVL8"/>
      <c r="PVM8"/>
      <c r="PVN8"/>
      <c r="PVO8"/>
      <c r="PVP8"/>
      <c r="PVQ8"/>
      <c r="PVR8"/>
      <c r="PVS8"/>
      <c r="PVT8"/>
      <c r="PVU8"/>
      <c r="PVV8"/>
      <c r="PVW8"/>
      <c r="PVX8"/>
      <c r="PVY8"/>
      <c r="PVZ8"/>
      <c r="PWA8"/>
      <c r="PWB8"/>
      <c r="PWC8"/>
      <c r="PWD8"/>
      <c r="PWE8"/>
      <c r="PWF8"/>
      <c r="PWG8"/>
      <c r="PWH8"/>
      <c r="PWI8"/>
      <c r="PWJ8"/>
      <c r="PWK8"/>
      <c r="PWL8"/>
      <c r="PWM8"/>
      <c r="PWN8"/>
      <c r="PWO8"/>
      <c r="PWP8"/>
      <c r="PWQ8"/>
      <c r="PWR8"/>
      <c r="PWS8"/>
      <c r="PWT8"/>
      <c r="PWU8"/>
      <c r="PWV8"/>
      <c r="PWW8"/>
      <c r="PWX8"/>
      <c r="PWY8"/>
      <c r="PWZ8"/>
      <c r="PXA8"/>
      <c r="PXB8"/>
      <c r="PXC8"/>
      <c r="PXD8"/>
      <c r="PXE8"/>
      <c r="PXF8"/>
      <c r="PXG8"/>
      <c r="PXH8"/>
      <c r="PXI8"/>
      <c r="PXJ8"/>
      <c r="PXK8"/>
      <c r="PXL8"/>
      <c r="PXM8"/>
      <c r="PXN8"/>
      <c r="PXO8"/>
      <c r="PXP8"/>
      <c r="PXQ8"/>
      <c r="PXR8"/>
      <c r="PXS8"/>
      <c r="PXT8"/>
      <c r="PXU8"/>
      <c r="PXV8"/>
      <c r="PXW8"/>
      <c r="PXX8"/>
      <c r="PXY8"/>
      <c r="PXZ8"/>
      <c r="PYA8"/>
      <c r="PYB8"/>
      <c r="PYC8"/>
      <c r="PYD8"/>
      <c r="PYE8"/>
      <c r="PYF8"/>
      <c r="PYG8"/>
      <c r="PYH8"/>
      <c r="PYI8"/>
      <c r="PYJ8"/>
      <c r="PYK8"/>
      <c r="PYL8"/>
      <c r="PYM8"/>
      <c r="PYN8"/>
      <c r="PYO8"/>
      <c r="PYP8"/>
      <c r="PYQ8"/>
      <c r="PYR8"/>
      <c r="PYS8"/>
      <c r="PYT8"/>
      <c r="PYU8"/>
      <c r="PYV8"/>
      <c r="PYW8"/>
      <c r="PYX8"/>
      <c r="PYY8"/>
      <c r="PYZ8"/>
      <c r="PZA8"/>
      <c r="PZB8"/>
      <c r="PZC8"/>
      <c r="PZD8"/>
      <c r="PZE8"/>
      <c r="PZF8"/>
      <c r="PZG8"/>
      <c r="PZH8"/>
      <c r="PZI8"/>
      <c r="PZJ8"/>
      <c r="PZK8"/>
      <c r="PZL8"/>
      <c r="PZM8"/>
      <c r="PZN8"/>
      <c r="PZO8"/>
      <c r="PZP8"/>
      <c r="PZQ8"/>
      <c r="PZR8"/>
      <c r="PZS8"/>
      <c r="PZT8"/>
      <c r="PZU8"/>
      <c r="PZV8"/>
      <c r="PZW8"/>
      <c r="PZX8"/>
      <c r="PZY8"/>
      <c r="PZZ8"/>
      <c r="QAA8"/>
      <c r="QAB8"/>
      <c r="QAC8"/>
      <c r="QAD8"/>
      <c r="QAE8"/>
      <c r="QAF8"/>
      <c r="QAG8"/>
      <c r="QAH8"/>
      <c r="QAI8"/>
      <c r="QAJ8"/>
      <c r="QAK8"/>
      <c r="QAL8"/>
      <c r="QAM8"/>
      <c r="QAN8"/>
      <c r="QAO8"/>
      <c r="QAP8"/>
      <c r="QAQ8"/>
      <c r="QAR8"/>
      <c r="QAS8"/>
      <c r="QAT8"/>
      <c r="QAU8"/>
      <c r="QAV8"/>
      <c r="QAW8"/>
      <c r="QAX8"/>
      <c r="QAY8"/>
      <c r="QAZ8"/>
      <c r="QBA8"/>
      <c r="QBB8"/>
      <c r="QBC8"/>
      <c r="QBD8"/>
      <c r="QBE8"/>
      <c r="QBF8"/>
      <c r="QBG8"/>
      <c r="QBH8"/>
      <c r="QBI8"/>
      <c r="QBJ8"/>
      <c r="QBK8"/>
      <c r="QBL8"/>
      <c r="QBM8"/>
      <c r="QBN8"/>
      <c r="QBO8"/>
      <c r="QBP8"/>
      <c r="QBQ8"/>
      <c r="QBR8"/>
      <c r="QBS8"/>
      <c r="QBT8"/>
      <c r="QBU8"/>
      <c r="QBV8"/>
      <c r="QBW8"/>
      <c r="QBX8"/>
      <c r="QBY8"/>
      <c r="QBZ8"/>
      <c r="QCA8"/>
      <c r="QCB8"/>
      <c r="QCC8"/>
      <c r="QCD8"/>
      <c r="QCE8"/>
      <c r="QCF8"/>
      <c r="QCG8"/>
      <c r="QCH8"/>
      <c r="QCI8"/>
      <c r="QCJ8"/>
      <c r="QCK8"/>
      <c r="QCL8"/>
      <c r="QCM8"/>
      <c r="QCN8"/>
      <c r="QCO8"/>
      <c r="QCP8"/>
      <c r="QCQ8"/>
      <c r="QCR8"/>
      <c r="QCS8"/>
      <c r="QCT8"/>
      <c r="QCU8"/>
      <c r="QCV8"/>
      <c r="QCW8"/>
      <c r="QCX8"/>
      <c r="QCY8"/>
      <c r="QCZ8"/>
      <c r="QDA8"/>
      <c r="QDB8"/>
      <c r="QDC8"/>
      <c r="QDD8"/>
      <c r="QDE8"/>
      <c r="QDF8"/>
      <c r="QDG8"/>
      <c r="QDH8"/>
      <c r="QDI8"/>
      <c r="QDJ8"/>
      <c r="QDK8"/>
      <c r="QDL8"/>
      <c r="QDM8"/>
      <c r="QDN8"/>
      <c r="QDO8"/>
      <c r="QDP8"/>
      <c r="QDQ8"/>
      <c r="QDR8"/>
      <c r="QDS8"/>
      <c r="QDT8"/>
      <c r="QDU8"/>
      <c r="QDV8"/>
      <c r="QDW8"/>
      <c r="QDX8"/>
      <c r="QDY8"/>
      <c r="QDZ8"/>
      <c r="QEA8"/>
      <c r="QEB8"/>
      <c r="QEC8"/>
      <c r="QED8"/>
      <c r="QEE8"/>
      <c r="QEF8"/>
      <c r="QEG8"/>
      <c r="QEH8"/>
      <c r="QEI8"/>
      <c r="QEJ8"/>
      <c r="QEK8"/>
      <c r="QEL8"/>
      <c r="QEM8"/>
      <c r="QEN8"/>
      <c r="QEO8"/>
      <c r="QEP8"/>
      <c r="QEQ8"/>
      <c r="QER8"/>
      <c r="QES8"/>
      <c r="QET8"/>
      <c r="QEU8"/>
      <c r="QEV8"/>
      <c r="QEW8"/>
      <c r="QEX8"/>
      <c r="QEY8"/>
      <c r="QEZ8"/>
      <c r="QFA8"/>
      <c r="QFB8"/>
      <c r="QFC8"/>
      <c r="QFD8"/>
      <c r="QFE8"/>
      <c r="QFF8"/>
      <c r="QFG8"/>
      <c r="QFH8"/>
      <c r="QFI8"/>
      <c r="QFJ8"/>
      <c r="QFK8"/>
      <c r="QFL8"/>
      <c r="QFM8"/>
      <c r="QFN8"/>
      <c r="QFO8"/>
      <c r="QFP8"/>
      <c r="QFQ8"/>
      <c r="QFR8"/>
      <c r="QFS8"/>
      <c r="QFT8"/>
      <c r="QFU8"/>
      <c r="QFV8"/>
      <c r="QFW8"/>
      <c r="QFX8"/>
      <c r="QFY8"/>
      <c r="QFZ8"/>
      <c r="QGA8"/>
      <c r="QGB8"/>
      <c r="QGC8"/>
      <c r="QGD8"/>
      <c r="QGE8"/>
      <c r="QGF8"/>
      <c r="QGG8"/>
      <c r="QGH8"/>
      <c r="QGI8"/>
      <c r="QGJ8"/>
      <c r="QGK8"/>
      <c r="QGL8"/>
      <c r="QGM8"/>
      <c r="QGN8"/>
      <c r="QGO8"/>
      <c r="QGP8"/>
      <c r="QGQ8"/>
      <c r="QGR8"/>
      <c r="QGS8"/>
      <c r="QGT8"/>
      <c r="QGU8"/>
      <c r="QGV8"/>
      <c r="QGW8"/>
      <c r="QGX8"/>
      <c r="QGY8"/>
      <c r="QGZ8"/>
      <c r="QHA8"/>
      <c r="QHB8"/>
      <c r="QHC8"/>
      <c r="QHD8"/>
      <c r="QHE8"/>
      <c r="QHF8"/>
      <c r="QHG8"/>
      <c r="QHH8"/>
      <c r="QHI8"/>
      <c r="QHJ8"/>
      <c r="QHK8"/>
      <c r="QHL8"/>
      <c r="QHM8"/>
      <c r="QHN8"/>
      <c r="QHO8"/>
      <c r="QHP8"/>
      <c r="QHQ8"/>
      <c r="QHR8"/>
      <c r="QHS8"/>
      <c r="QHT8"/>
      <c r="QHU8"/>
      <c r="QHV8"/>
      <c r="QHW8"/>
      <c r="QHX8"/>
      <c r="QHY8"/>
      <c r="QHZ8"/>
      <c r="QIA8"/>
      <c r="QIB8"/>
      <c r="QIC8"/>
      <c r="QID8"/>
      <c r="QIE8"/>
      <c r="QIF8"/>
      <c r="QIG8"/>
      <c r="QIH8"/>
      <c r="QII8"/>
      <c r="QIJ8"/>
      <c r="QIK8"/>
      <c r="QIL8"/>
      <c r="QIM8"/>
      <c r="QIN8"/>
      <c r="QIO8"/>
      <c r="QIP8"/>
      <c r="QIQ8"/>
      <c r="QIR8"/>
      <c r="QIS8"/>
      <c r="QIT8"/>
      <c r="QIU8"/>
      <c r="QIV8"/>
      <c r="QIW8"/>
      <c r="QIX8"/>
      <c r="QIY8"/>
      <c r="QIZ8"/>
      <c r="QJA8"/>
      <c r="QJB8"/>
      <c r="QJC8"/>
      <c r="QJD8"/>
      <c r="QJE8"/>
      <c r="QJF8"/>
      <c r="QJG8"/>
      <c r="QJH8"/>
      <c r="QJI8"/>
      <c r="QJJ8"/>
      <c r="QJK8"/>
      <c r="QJL8"/>
      <c r="QJM8"/>
      <c r="QJN8"/>
      <c r="QJO8"/>
      <c r="QJP8"/>
      <c r="QJQ8"/>
      <c r="QJR8"/>
      <c r="QJS8"/>
      <c r="QJT8"/>
      <c r="QJU8"/>
      <c r="QJV8"/>
      <c r="QJW8"/>
      <c r="QJX8"/>
      <c r="QJY8"/>
      <c r="QJZ8"/>
      <c r="QKA8"/>
      <c r="QKB8"/>
      <c r="QKC8"/>
      <c r="QKD8"/>
      <c r="QKE8"/>
      <c r="QKF8"/>
      <c r="QKG8"/>
      <c r="QKH8"/>
      <c r="QKI8"/>
      <c r="QKJ8"/>
      <c r="QKK8"/>
      <c r="QKL8"/>
      <c r="QKM8"/>
      <c r="QKN8"/>
      <c r="QKO8"/>
      <c r="QKP8"/>
      <c r="QKQ8"/>
      <c r="QKR8"/>
      <c r="QKS8"/>
      <c r="QKT8"/>
      <c r="QKU8"/>
      <c r="QKV8"/>
      <c r="QKW8"/>
      <c r="QKX8"/>
      <c r="QKY8"/>
      <c r="QKZ8"/>
      <c r="QLA8"/>
      <c r="QLB8"/>
      <c r="QLC8"/>
      <c r="QLD8"/>
      <c r="QLE8"/>
      <c r="QLF8"/>
      <c r="QLG8"/>
      <c r="QLH8"/>
      <c r="QLI8"/>
      <c r="QLJ8"/>
      <c r="QLK8"/>
      <c r="QLL8"/>
      <c r="QLM8"/>
      <c r="QLN8"/>
      <c r="QLO8"/>
      <c r="QLP8"/>
      <c r="QLQ8"/>
      <c r="QLR8"/>
      <c r="QLS8"/>
      <c r="QLT8"/>
      <c r="QLU8"/>
      <c r="QLV8"/>
      <c r="QLW8"/>
      <c r="QLX8"/>
      <c r="QLY8"/>
      <c r="QLZ8"/>
      <c r="QMA8"/>
      <c r="QMB8"/>
      <c r="QMC8"/>
      <c r="QMD8"/>
      <c r="QME8"/>
      <c r="QMF8"/>
      <c r="QMG8"/>
      <c r="QMH8"/>
      <c r="QMI8"/>
      <c r="QMJ8"/>
      <c r="QMK8"/>
      <c r="QML8"/>
      <c r="QMM8"/>
      <c r="QMN8"/>
      <c r="QMO8"/>
      <c r="QMP8"/>
      <c r="QMQ8"/>
      <c r="QMR8"/>
      <c r="QMS8"/>
      <c r="QMT8"/>
      <c r="QMU8"/>
      <c r="QMV8"/>
      <c r="QMW8"/>
      <c r="QMX8"/>
      <c r="QMY8"/>
      <c r="QMZ8"/>
      <c r="QNA8"/>
      <c r="QNB8"/>
      <c r="QNC8"/>
      <c r="QND8"/>
      <c r="QNE8"/>
      <c r="QNF8"/>
      <c r="QNG8"/>
      <c r="QNH8"/>
      <c r="QNI8"/>
      <c r="QNJ8"/>
      <c r="QNK8"/>
      <c r="QNL8"/>
      <c r="QNM8"/>
      <c r="QNN8"/>
      <c r="QNO8"/>
      <c r="QNP8"/>
      <c r="QNQ8"/>
      <c r="QNR8"/>
      <c r="QNS8"/>
      <c r="QNT8"/>
      <c r="QNU8"/>
      <c r="QNV8"/>
      <c r="QNW8"/>
      <c r="QNX8"/>
      <c r="QNY8"/>
      <c r="QNZ8"/>
      <c r="QOA8"/>
      <c r="QOB8"/>
      <c r="QOC8"/>
      <c r="QOD8"/>
      <c r="QOE8"/>
      <c r="QOF8"/>
      <c r="QOG8"/>
      <c r="QOH8"/>
      <c r="QOI8"/>
      <c r="QOJ8"/>
      <c r="QOK8"/>
      <c r="QOL8"/>
      <c r="QOM8"/>
      <c r="QON8"/>
      <c r="QOO8"/>
      <c r="QOP8"/>
      <c r="QOQ8"/>
      <c r="QOR8"/>
      <c r="QOS8"/>
      <c r="QOT8"/>
      <c r="QOU8"/>
      <c r="QOV8"/>
      <c r="QOW8"/>
      <c r="QOX8"/>
      <c r="QOY8"/>
      <c r="QOZ8"/>
      <c r="QPA8"/>
      <c r="QPB8"/>
      <c r="QPC8"/>
      <c r="QPD8"/>
      <c r="QPE8"/>
      <c r="QPF8"/>
      <c r="QPG8"/>
      <c r="QPH8"/>
      <c r="QPI8"/>
      <c r="QPJ8"/>
      <c r="QPK8"/>
      <c r="QPL8"/>
      <c r="QPM8"/>
      <c r="QPN8"/>
      <c r="QPO8"/>
      <c r="QPP8"/>
      <c r="QPQ8"/>
      <c r="QPR8"/>
      <c r="QPS8"/>
      <c r="QPT8"/>
      <c r="QPU8"/>
      <c r="QPV8"/>
      <c r="QPW8"/>
      <c r="QPX8"/>
      <c r="QPY8"/>
      <c r="QPZ8"/>
      <c r="QQA8"/>
      <c r="QQB8"/>
      <c r="QQC8"/>
      <c r="QQD8"/>
      <c r="QQE8"/>
      <c r="QQF8"/>
      <c r="QQG8"/>
      <c r="QQH8"/>
      <c r="QQI8"/>
      <c r="QQJ8"/>
      <c r="QQK8"/>
      <c r="QQL8"/>
      <c r="QQM8"/>
      <c r="QQN8"/>
      <c r="QQO8"/>
      <c r="QQP8"/>
      <c r="QQQ8"/>
      <c r="QQR8"/>
      <c r="QQS8"/>
      <c r="QQT8"/>
      <c r="QQU8"/>
      <c r="QQV8"/>
      <c r="QQW8"/>
      <c r="QQX8"/>
      <c r="QQY8"/>
      <c r="QQZ8"/>
      <c r="QRA8"/>
      <c r="QRB8"/>
      <c r="QRC8"/>
      <c r="QRD8"/>
      <c r="QRE8"/>
      <c r="QRF8"/>
      <c r="QRG8"/>
      <c r="QRH8"/>
      <c r="QRI8"/>
      <c r="QRJ8"/>
      <c r="QRK8"/>
      <c r="QRL8"/>
      <c r="QRM8"/>
      <c r="QRN8"/>
      <c r="QRO8"/>
      <c r="QRP8"/>
      <c r="QRQ8"/>
      <c r="QRR8"/>
      <c r="QRS8"/>
      <c r="QRT8"/>
      <c r="QRU8"/>
      <c r="QRV8"/>
      <c r="QRW8"/>
      <c r="QRX8"/>
      <c r="QRY8"/>
      <c r="QRZ8"/>
      <c r="QSA8"/>
      <c r="QSB8"/>
      <c r="QSC8"/>
      <c r="QSD8"/>
      <c r="QSE8"/>
      <c r="QSF8"/>
      <c r="QSG8"/>
      <c r="QSH8"/>
      <c r="QSI8"/>
      <c r="QSJ8"/>
      <c r="QSK8"/>
      <c r="QSL8"/>
      <c r="QSM8"/>
      <c r="QSN8"/>
      <c r="QSO8"/>
      <c r="QSP8"/>
      <c r="QSQ8"/>
      <c r="QSR8"/>
      <c r="QSS8"/>
      <c r="QST8"/>
      <c r="QSU8"/>
      <c r="QSV8"/>
      <c r="QSW8"/>
      <c r="QSX8"/>
      <c r="QSY8"/>
      <c r="QSZ8"/>
      <c r="QTA8"/>
      <c r="QTB8"/>
      <c r="QTC8"/>
      <c r="QTD8"/>
      <c r="QTE8"/>
      <c r="QTF8"/>
      <c r="QTG8"/>
      <c r="QTH8"/>
      <c r="QTI8"/>
      <c r="QTJ8"/>
      <c r="QTK8"/>
      <c r="QTL8"/>
      <c r="QTM8"/>
      <c r="QTN8"/>
      <c r="QTO8"/>
      <c r="QTP8"/>
      <c r="QTQ8"/>
      <c r="QTR8"/>
      <c r="QTS8"/>
      <c r="QTT8"/>
      <c r="QTU8"/>
      <c r="QTV8"/>
      <c r="QTW8"/>
      <c r="QTX8"/>
      <c r="QTY8"/>
      <c r="QTZ8"/>
      <c r="QUA8"/>
      <c r="QUB8"/>
      <c r="QUC8"/>
      <c r="QUD8"/>
      <c r="QUE8"/>
      <c r="QUF8"/>
      <c r="QUG8"/>
      <c r="QUH8"/>
      <c r="QUI8"/>
      <c r="QUJ8"/>
      <c r="QUK8"/>
      <c r="QUL8"/>
      <c r="QUM8"/>
      <c r="QUN8"/>
      <c r="QUO8"/>
      <c r="QUP8"/>
      <c r="QUQ8"/>
      <c r="QUR8"/>
      <c r="QUS8"/>
      <c r="QUT8"/>
      <c r="QUU8"/>
      <c r="QUV8"/>
      <c r="QUW8"/>
      <c r="QUX8"/>
      <c r="QUY8"/>
      <c r="QUZ8"/>
      <c r="QVA8"/>
      <c r="QVB8"/>
      <c r="QVC8"/>
      <c r="QVD8"/>
      <c r="QVE8"/>
      <c r="QVF8"/>
      <c r="QVG8"/>
      <c r="QVH8"/>
      <c r="QVI8"/>
      <c r="QVJ8"/>
      <c r="QVK8"/>
      <c r="QVL8"/>
      <c r="QVM8"/>
      <c r="QVN8"/>
      <c r="QVO8"/>
      <c r="QVP8"/>
      <c r="QVQ8"/>
      <c r="QVR8"/>
      <c r="QVS8"/>
      <c r="QVT8"/>
      <c r="QVU8"/>
      <c r="QVV8"/>
      <c r="QVW8"/>
      <c r="QVX8"/>
      <c r="QVY8"/>
      <c r="QVZ8"/>
      <c r="QWA8"/>
      <c r="QWB8"/>
      <c r="QWC8"/>
      <c r="QWD8"/>
      <c r="QWE8"/>
      <c r="QWF8"/>
      <c r="QWG8"/>
      <c r="QWH8"/>
      <c r="QWI8"/>
      <c r="QWJ8"/>
      <c r="QWK8"/>
      <c r="QWL8"/>
      <c r="QWM8"/>
      <c r="QWN8"/>
      <c r="QWO8"/>
      <c r="QWP8"/>
      <c r="QWQ8"/>
      <c r="QWR8"/>
      <c r="QWS8"/>
      <c r="QWT8"/>
      <c r="QWU8"/>
      <c r="QWV8"/>
      <c r="QWW8"/>
      <c r="QWX8"/>
      <c r="QWY8"/>
      <c r="QWZ8"/>
      <c r="QXA8"/>
      <c r="QXB8"/>
      <c r="QXC8"/>
      <c r="QXD8"/>
      <c r="QXE8"/>
      <c r="QXF8"/>
      <c r="QXG8"/>
      <c r="QXH8"/>
      <c r="QXI8"/>
      <c r="QXJ8"/>
      <c r="QXK8"/>
      <c r="QXL8"/>
      <c r="QXM8"/>
      <c r="QXN8"/>
      <c r="QXO8"/>
      <c r="QXP8"/>
      <c r="QXQ8"/>
      <c r="QXR8"/>
      <c r="QXS8"/>
      <c r="QXT8"/>
      <c r="QXU8"/>
      <c r="QXV8"/>
      <c r="QXW8"/>
      <c r="QXX8"/>
      <c r="QXY8"/>
      <c r="QXZ8"/>
      <c r="QYA8"/>
      <c r="QYB8"/>
      <c r="QYC8"/>
      <c r="QYD8"/>
      <c r="QYE8"/>
      <c r="QYF8"/>
      <c r="QYG8"/>
      <c r="QYH8"/>
      <c r="QYI8"/>
      <c r="QYJ8"/>
      <c r="QYK8"/>
      <c r="QYL8"/>
      <c r="QYM8"/>
      <c r="QYN8"/>
      <c r="QYO8"/>
      <c r="QYP8"/>
      <c r="QYQ8"/>
      <c r="QYR8"/>
      <c r="QYS8"/>
      <c r="QYT8"/>
      <c r="QYU8"/>
      <c r="QYV8"/>
      <c r="QYW8"/>
      <c r="QYX8"/>
      <c r="QYY8"/>
      <c r="QYZ8"/>
      <c r="QZA8"/>
      <c r="QZB8"/>
      <c r="QZC8"/>
      <c r="QZD8"/>
      <c r="QZE8"/>
      <c r="QZF8"/>
      <c r="QZG8"/>
      <c r="QZH8"/>
      <c r="QZI8"/>
      <c r="QZJ8"/>
      <c r="QZK8"/>
      <c r="QZL8"/>
      <c r="QZM8"/>
      <c r="QZN8"/>
      <c r="QZO8"/>
      <c r="QZP8"/>
      <c r="QZQ8"/>
      <c r="QZR8"/>
      <c r="QZS8"/>
      <c r="QZT8"/>
      <c r="QZU8"/>
      <c r="QZV8"/>
      <c r="QZW8"/>
      <c r="QZX8"/>
      <c r="QZY8"/>
      <c r="QZZ8"/>
      <c r="RAA8"/>
      <c r="RAB8"/>
      <c r="RAC8"/>
      <c r="RAD8"/>
      <c r="RAE8"/>
      <c r="RAF8"/>
      <c r="RAG8"/>
      <c r="RAH8"/>
      <c r="RAI8"/>
      <c r="RAJ8"/>
      <c r="RAK8"/>
      <c r="RAL8"/>
      <c r="RAM8"/>
      <c r="RAN8"/>
      <c r="RAO8"/>
      <c r="RAP8"/>
      <c r="RAQ8"/>
      <c r="RAR8"/>
      <c r="RAS8"/>
      <c r="RAT8"/>
      <c r="RAU8"/>
      <c r="RAV8"/>
      <c r="RAW8"/>
      <c r="RAX8"/>
      <c r="RAY8"/>
      <c r="RAZ8"/>
      <c r="RBA8"/>
      <c r="RBB8"/>
      <c r="RBC8"/>
      <c r="RBD8"/>
      <c r="RBE8"/>
      <c r="RBF8"/>
      <c r="RBG8"/>
      <c r="RBH8"/>
      <c r="RBI8"/>
      <c r="RBJ8"/>
      <c r="RBK8"/>
      <c r="RBL8"/>
      <c r="RBM8"/>
      <c r="RBN8"/>
      <c r="RBO8"/>
      <c r="RBP8"/>
      <c r="RBQ8"/>
      <c r="RBR8"/>
      <c r="RBS8"/>
      <c r="RBT8"/>
      <c r="RBU8"/>
      <c r="RBV8"/>
      <c r="RBW8"/>
      <c r="RBX8"/>
      <c r="RBY8"/>
      <c r="RBZ8"/>
      <c r="RCA8"/>
      <c r="RCB8"/>
      <c r="RCC8"/>
      <c r="RCD8"/>
      <c r="RCE8"/>
      <c r="RCF8"/>
      <c r="RCG8"/>
      <c r="RCH8"/>
      <c r="RCI8"/>
      <c r="RCJ8"/>
      <c r="RCK8"/>
      <c r="RCL8"/>
      <c r="RCM8"/>
      <c r="RCN8"/>
      <c r="RCO8"/>
      <c r="RCP8"/>
      <c r="RCQ8"/>
      <c r="RCR8"/>
      <c r="RCS8"/>
      <c r="RCT8"/>
      <c r="RCU8"/>
      <c r="RCV8"/>
      <c r="RCW8"/>
      <c r="RCX8"/>
      <c r="RCY8"/>
      <c r="RCZ8"/>
      <c r="RDA8"/>
      <c r="RDB8"/>
      <c r="RDC8"/>
      <c r="RDD8"/>
      <c r="RDE8"/>
      <c r="RDF8"/>
      <c r="RDG8"/>
      <c r="RDH8"/>
      <c r="RDI8"/>
      <c r="RDJ8"/>
      <c r="RDK8"/>
      <c r="RDL8"/>
      <c r="RDM8"/>
      <c r="RDN8"/>
      <c r="RDO8"/>
      <c r="RDP8"/>
      <c r="RDQ8"/>
      <c r="RDR8"/>
      <c r="RDS8"/>
      <c r="RDT8"/>
      <c r="RDU8"/>
      <c r="RDV8"/>
      <c r="RDW8"/>
      <c r="RDX8"/>
      <c r="RDY8"/>
      <c r="RDZ8"/>
      <c r="REA8"/>
      <c r="REB8"/>
      <c r="REC8"/>
      <c r="RED8"/>
      <c r="REE8"/>
      <c r="REF8"/>
      <c r="REG8"/>
      <c r="REH8"/>
      <c r="REI8"/>
      <c r="REJ8"/>
      <c r="REK8"/>
      <c r="REL8"/>
      <c r="REM8"/>
      <c r="REN8"/>
      <c r="REO8"/>
      <c r="REP8"/>
      <c r="REQ8"/>
      <c r="RER8"/>
      <c r="RES8"/>
      <c r="RET8"/>
      <c r="REU8"/>
      <c r="REV8"/>
      <c r="REW8"/>
      <c r="REX8"/>
      <c r="REY8"/>
      <c r="REZ8"/>
      <c r="RFA8"/>
      <c r="RFB8"/>
      <c r="RFC8"/>
      <c r="RFD8"/>
      <c r="RFE8"/>
      <c r="RFF8"/>
      <c r="RFG8"/>
      <c r="RFH8"/>
      <c r="RFI8"/>
      <c r="RFJ8"/>
      <c r="RFK8"/>
      <c r="RFL8"/>
      <c r="RFM8"/>
      <c r="RFN8"/>
      <c r="RFO8"/>
      <c r="RFP8"/>
      <c r="RFQ8"/>
      <c r="RFR8"/>
      <c r="RFS8"/>
      <c r="RFT8"/>
      <c r="RFU8"/>
      <c r="RFV8"/>
      <c r="RFW8"/>
      <c r="RFX8"/>
      <c r="RFY8"/>
      <c r="RFZ8"/>
      <c r="RGA8"/>
      <c r="RGB8"/>
      <c r="RGC8"/>
      <c r="RGD8"/>
      <c r="RGE8"/>
      <c r="RGF8"/>
      <c r="RGG8"/>
      <c r="RGH8"/>
      <c r="RGI8"/>
      <c r="RGJ8"/>
      <c r="RGK8"/>
      <c r="RGL8"/>
      <c r="RGM8"/>
      <c r="RGN8"/>
      <c r="RGO8"/>
      <c r="RGP8"/>
      <c r="RGQ8"/>
      <c r="RGR8"/>
      <c r="RGS8"/>
      <c r="RGT8"/>
      <c r="RGU8"/>
      <c r="RGV8"/>
      <c r="RGW8"/>
      <c r="RGX8"/>
      <c r="RGY8"/>
      <c r="RGZ8"/>
      <c r="RHA8"/>
      <c r="RHB8"/>
      <c r="RHC8"/>
      <c r="RHD8"/>
      <c r="RHE8"/>
      <c r="RHF8"/>
      <c r="RHG8"/>
      <c r="RHH8"/>
      <c r="RHI8"/>
      <c r="RHJ8"/>
      <c r="RHK8"/>
      <c r="RHL8"/>
      <c r="RHM8"/>
      <c r="RHN8"/>
      <c r="RHO8"/>
      <c r="RHP8"/>
      <c r="RHQ8"/>
      <c r="RHR8"/>
      <c r="RHS8"/>
      <c r="RHT8"/>
      <c r="RHU8"/>
      <c r="RHV8"/>
      <c r="RHW8"/>
      <c r="RHX8"/>
      <c r="RHY8"/>
      <c r="RHZ8"/>
      <c r="RIA8"/>
      <c r="RIB8"/>
      <c r="RIC8"/>
      <c r="RID8"/>
      <c r="RIE8"/>
      <c r="RIF8"/>
      <c r="RIG8"/>
      <c r="RIH8"/>
      <c r="RII8"/>
      <c r="RIJ8"/>
      <c r="RIK8"/>
      <c r="RIL8"/>
      <c r="RIM8"/>
      <c r="RIN8"/>
      <c r="RIO8"/>
      <c r="RIP8"/>
      <c r="RIQ8"/>
      <c r="RIR8"/>
      <c r="RIS8"/>
      <c r="RIT8"/>
      <c r="RIU8"/>
      <c r="RIV8"/>
      <c r="RIW8"/>
      <c r="RIX8"/>
      <c r="RIY8"/>
      <c r="RIZ8"/>
      <c r="RJA8"/>
      <c r="RJB8"/>
      <c r="RJC8"/>
      <c r="RJD8"/>
      <c r="RJE8"/>
      <c r="RJF8"/>
      <c r="RJG8"/>
      <c r="RJH8"/>
      <c r="RJI8"/>
      <c r="RJJ8"/>
      <c r="RJK8"/>
      <c r="RJL8"/>
      <c r="RJM8"/>
      <c r="RJN8"/>
      <c r="RJO8"/>
      <c r="RJP8"/>
      <c r="RJQ8"/>
      <c r="RJR8"/>
      <c r="RJS8"/>
      <c r="RJT8"/>
      <c r="RJU8"/>
      <c r="RJV8"/>
      <c r="RJW8"/>
      <c r="RJX8"/>
      <c r="RJY8"/>
      <c r="RJZ8"/>
      <c r="RKA8"/>
      <c r="RKB8"/>
      <c r="RKC8"/>
      <c r="RKD8"/>
      <c r="RKE8"/>
      <c r="RKF8"/>
      <c r="RKG8"/>
      <c r="RKH8"/>
      <c r="RKI8"/>
      <c r="RKJ8"/>
      <c r="RKK8"/>
      <c r="RKL8"/>
      <c r="RKM8"/>
      <c r="RKN8"/>
      <c r="RKO8"/>
      <c r="RKP8"/>
      <c r="RKQ8"/>
      <c r="RKR8"/>
      <c r="RKS8"/>
      <c r="RKT8"/>
      <c r="RKU8"/>
      <c r="RKV8"/>
      <c r="RKW8"/>
      <c r="RKX8"/>
      <c r="RKY8"/>
      <c r="RKZ8"/>
      <c r="RLA8"/>
      <c r="RLB8"/>
      <c r="RLC8"/>
      <c r="RLD8"/>
      <c r="RLE8"/>
      <c r="RLF8"/>
      <c r="RLG8"/>
      <c r="RLH8"/>
      <c r="RLI8"/>
      <c r="RLJ8"/>
      <c r="RLK8"/>
      <c r="RLL8"/>
      <c r="RLM8"/>
      <c r="RLN8"/>
      <c r="RLO8"/>
      <c r="RLP8"/>
      <c r="RLQ8"/>
      <c r="RLR8"/>
      <c r="RLS8"/>
      <c r="RLT8"/>
      <c r="RLU8"/>
      <c r="RLV8"/>
      <c r="RLW8"/>
      <c r="RLX8"/>
      <c r="RLY8"/>
      <c r="RLZ8"/>
      <c r="RMA8"/>
      <c r="RMB8"/>
      <c r="RMC8"/>
      <c r="RMD8"/>
      <c r="RME8"/>
      <c r="RMF8"/>
      <c r="RMG8"/>
      <c r="RMH8"/>
      <c r="RMI8"/>
      <c r="RMJ8"/>
      <c r="RMK8"/>
      <c r="RML8"/>
      <c r="RMM8"/>
      <c r="RMN8"/>
      <c r="RMO8"/>
      <c r="RMP8"/>
      <c r="RMQ8"/>
      <c r="RMR8"/>
      <c r="RMS8"/>
      <c r="RMT8"/>
      <c r="RMU8"/>
      <c r="RMV8"/>
      <c r="RMW8"/>
      <c r="RMX8"/>
      <c r="RMY8"/>
      <c r="RMZ8"/>
      <c r="RNA8"/>
      <c r="RNB8"/>
      <c r="RNC8"/>
      <c r="RND8"/>
      <c r="RNE8"/>
      <c r="RNF8"/>
      <c r="RNG8"/>
      <c r="RNH8"/>
      <c r="RNI8"/>
      <c r="RNJ8"/>
      <c r="RNK8"/>
      <c r="RNL8"/>
      <c r="RNM8"/>
      <c r="RNN8"/>
      <c r="RNO8"/>
      <c r="RNP8"/>
      <c r="RNQ8"/>
      <c r="RNR8"/>
      <c r="RNS8"/>
      <c r="RNT8"/>
      <c r="RNU8"/>
      <c r="RNV8"/>
      <c r="RNW8"/>
      <c r="RNX8"/>
      <c r="RNY8"/>
      <c r="RNZ8"/>
      <c r="ROA8"/>
      <c r="ROB8"/>
      <c r="ROC8"/>
      <c r="ROD8"/>
      <c r="ROE8"/>
      <c r="ROF8"/>
      <c r="ROG8"/>
      <c r="ROH8"/>
      <c r="ROI8"/>
      <c r="ROJ8"/>
      <c r="ROK8"/>
      <c r="ROL8"/>
      <c r="ROM8"/>
      <c r="RON8"/>
      <c r="ROO8"/>
      <c r="ROP8"/>
      <c r="ROQ8"/>
      <c r="ROR8"/>
      <c r="ROS8"/>
      <c r="ROT8"/>
      <c r="ROU8"/>
      <c r="ROV8"/>
      <c r="ROW8"/>
      <c r="ROX8"/>
      <c r="ROY8"/>
      <c r="ROZ8"/>
      <c r="RPA8"/>
      <c r="RPB8"/>
      <c r="RPC8"/>
      <c r="RPD8"/>
      <c r="RPE8"/>
      <c r="RPF8"/>
      <c r="RPG8"/>
      <c r="RPH8"/>
      <c r="RPI8"/>
      <c r="RPJ8"/>
      <c r="RPK8"/>
      <c r="RPL8"/>
      <c r="RPM8"/>
      <c r="RPN8"/>
      <c r="RPO8"/>
      <c r="RPP8"/>
      <c r="RPQ8"/>
      <c r="RPR8"/>
      <c r="RPS8"/>
      <c r="RPT8"/>
      <c r="RPU8"/>
      <c r="RPV8"/>
      <c r="RPW8"/>
      <c r="RPX8"/>
      <c r="RPY8"/>
      <c r="RPZ8"/>
      <c r="RQA8"/>
      <c r="RQB8"/>
      <c r="RQC8"/>
      <c r="RQD8"/>
      <c r="RQE8"/>
      <c r="RQF8"/>
      <c r="RQG8"/>
      <c r="RQH8"/>
      <c r="RQI8"/>
      <c r="RQJ8"/>
      <c r="RQK8"/>
      <c r="RQL8"/>
      <c r="RQM8"/>
      <c r="RQN8"/>
      <c r="RQO8"/>
      <c r="RQP8"/>
      <c r="RQQ8"/>
      <c r="RQR8"/>
      <c r="RQS8"/>
      <c r="RQT8"/>
      <c r="RQU8"/>
      <c r="RQV8"/>
      <c r="RQW8"/>
      <c r="RQX8"/>
      <c r="RQY8"/>
      <c r="RQZ8"/>
      <c r="RRA8"/>
      <c r="RRB8"/>
      <c r="RRC8"/>
      <c r="RRD8"/>
      <c r="RRE8"/>
      <c r="RRF8"/>
      <c r="RRG8"/>
      <c r="RRH8"/>
      <c r="RRI8"/>
      <c r="RRJ8"/>
      <c r="RRK8"/>
      <c r="RRL8"/>
      <c r="RRM8"/>
      <c r="RRN8"/>
      <c r="RRO8"/>
      <c r="RRP8"/>
      <c r="RRQ8"/>
      <c r="RRR8"/>
      <c r="RRS8"/>
      <c r="RRT8"/>
      <c r="RRU8"/>
      <c r="RRV8"/>
      <c r="RRW8"/>
      <c r="RRX8"/>
      <c r="RRY8"/>
      <c r="RRZ8"/>
      <c r="RSA8"/>
      <c r="RSB8"/>
      <c r="RSC8"/>
      <c r="RSD8"/>
      <c r="RSE8"/>
      <c r="RSF8"/>
      <c r="RSG8"/>
      <c r="RSH8"/>
      <c r="RSI8"/>
      <c r="RSJ8"/>
      <c r="RSK8"/>
      <c r="RSL8"/>
      <c r="RSM8"/>
      <c r="RSN8"/>
      <c r="RSO8"/>
      <c r="RSP8"/>
      <c r="RSQ8"/>
      <c r="RSR8"/>
      <c r="RSS8"/>
      <c r="RST8"/>
      <c r="RSU8"/>
      <c r="RSV8"/>
      <c r="RSW8"/>
      <c r="RSX8"/>
      <c r="RSY8"/>
      <c r="RSZ8"/>
      <c r="RTA8"/>
      <c r="RTB8"/>
      <c r="RTC8"/>
      <c r="RTD8"/>
      <c r="RTE8"/>
      <c r="RTF8"/>
      <c r="RTG8"/>
      <c r="RTH8"/>
      <c r="RTI8"/>
      <c r="RTJ8"/>
      <c r="RTK8"/>
      <c r="RTL8"/>
      <c r="RTM8"/>
      <c r="RTN8"/>
      <c r="RTO8"/>
      <c r="RTP8"/>
      <c r="RTQ8"/>
      <c r="RTR8"/>
      <c r="RTS8"/>
      <c r="RTT8"/>
      <c r="RTU8"/>
      <c r="RTV8"/>
      <c r="RTW8"/>
      <c r="RTX8"/>
      <c r="RTY8"/>
      <c r="RTZ8"/>
      <c r="RUA8"/>
      <c r="RUB8"/>
      <c r="RUC8"/>
      <c r="RUD8"/>
      <c r="RUE8"/>
      <c r="RUF8"/>
      <c r="RUG8"/>
      <c r="RUH8"/>
      <c r="RUI8"/>
      <c r="RUJ8"/>
      <c r="RUK8"/>
      <c r="RUL8"/>
      <c r="RUM8"/>
      <c r="RUN8"/>
      <c r="RUO8"/>
      <c r="RUP8"/>
      <c r="RUQ8"/>
      <c r="RUR8"/>
      <c r="RUS8"/>
      <c r="RUT8"/>
      <c r="RUU8"/>
      <c r="RUV8"/>
      <c r="RUW8"/>
      <c r="RUX8"/>
      <c r="RUY8"/>
      <c r="RUZ8"/>
      <c r="RVA8"/>
      <c r="RVB8"/>
      <c r="RVC8"/>
      <c r="RVD8"/>
      <c r="RVE8"/>
      <c r="RVF8"/>
      <c r="RVG8"/>
      <c r="RVH8"/>
      <c r="RVI8"/>
      <c r="RVJ8"/>
      <c r="RVK8"/>
      <c r="RVL8"/>
      <c r="RVM8"/>
      <c r="RVN8"/>
      <c r="RVO8"/>
      <c r="RVP8"/>
      <c r="RVQ8"/>
      <c r="RVR8"/>
      <c r="RVS8"/>
      <c r="RVT8"/>
      <c r="RVU8"/>
      <c r="RVV8"/>
      <c r="RVW8"/>
      <c r="RVX8"/>
      <c r="RVY8"/>
      <c r="RVZ8"/>
      <c r="RWA8"/>
      <c r="RWB8"/>
      <c r="RWC8"/>
      <c r="RWD8"/>
      <c r="RWE8"/>
      <c r="RWF8"/>
      <c r="RWG8"/>
      <c r="RWH8"/>
      <c r="RWI8"/>
      <c r="RWJ8"/>
      <c r="RWK8"/>
      <c r="RWL8"/>
      <c r="RWM8"/>
      <c r="RWN8"/>
      <c r="RWO8"/>
      <c r="RWP8"/>
      <c r="RWQ8"/>
      <c r="RWR8"/>
      <c r="RWS8"/>
      <c r="RWT8"/>
      <c r="RWU8"/>
      <c r="RWV8"/>
      <c r="RWW8"/>
      <c r="RWX8"/>
      <c r="RWY8"/>
      <c r="RWZ8"/>
      <c r="RXA8"/>
      <c r="RXB8"/>
      <c r="RXC8"/>
      <c r="RXD8"/>
      <c r="RXE8"/>
      <c r="RXF8"/>
      <c r="RXG8"/>
      <c r="RXH8"/>
      <c r="RXI8"/>
      <c r="RXJ8"/>
      <c r="RXK8"/>
      <c r="RXL8"/>
      <c r="RXM8"/>
      <c r="RXN8"/>
      <c r="RXO8"/>
      <c r="RXP8"/>
      <c r="RXQ8"/>
      <c r="RXR8"/>
      <c r="RXS8"/>
      <c r="RXT8"/>
      <c r="RXU8"/>
      <c r="RXV8"/>
      <c r="RXW8"/>
      <c r="RXX8"/>
      <c r="RXY8"/>
      <c r="RXZ8"/>
      <c r="RYA8"/>
      <c r="RYB8"/>
      <c r="RYC8"/>
      <c r="RYD8"/>
      <c r="RYE8"/>
      <c r="RYF8"/>
      <c r="RYG8"/>
      <c r="RYH8"/>
      <c r="RYI8"/>
      <c r="RYJ8"/>
      <c r="RYK8"/>
      <c r="RYL8"/>
      <c r="RYM8"/>
      <c r="RYN8"/>
      <c r="RYO8"/>
      <c r="RYP8"/>
      <c r="RYQ8"/>
      <c r="RYR8"/>
      <c r="RYS8"/>
      <c r="RYT8"/>
      <c r="RYU8"/>
      <c r="RYV8"/>
      <c r="RYW8"/>
      <c r="RYX8"/>
      <c r="RYY8"/>
      <c r="RYZ8"/>
      <c r="RZA8"/>
      <c r="RZB8"/>
      <c r="RZC8"/>
      <c r="RZD8"/>
      <c r="RZE8"/>
      <c r="RZF8"/>
      <c r="RZG8"/>
      <c r="RZH8"/>
      <c r="RZI8"/>
      <c r="RZJ8"/>
      <c r="RZK8"/>
      <c r="RZL8"/>
      <c r="RZM8"/>
      <c r="RZN8"/>
      <c r="RZO8"/>
      <c r="RZP8"/>
      <c r="RZQ8"/>
      <c r="RZR8"/>
      <c r="RZS8"/>
      <c r="RZT8"/>
      <c r="RZU8"/>
      <c r="RZV8"/>
      <c r="RZW8"/>
      <c r="RZX8"/>
      <c r="RZY8"/>
      <c r="RZZ8"/>
      <c r="SAA8"/>
      <c r="SAB8"/>
      <c r="SAC8"/>
      <c r="SAD8"/>
      <c r="SAE8"/>
      <c r="SAF8"/>
      <c r="SAG8"/>
      <c r="SAH8"/>
      <c r="SAI8"/>
      <c r="SAJ8"/>
      <c r="SAK8"/>
      <c r="SAL8"/>
      <c r="SAM8"/>
      <c r="SAN8"/>
      <c r="SAO8"/>
      <c r="SAP8"/>
      <c r="SAQ8"/>
      <c r="SAR8"/>
      <c r="SAS8"/>
      <c r="SAT8"/>
      <c r="SAU8"/>
      <c r="SAV8"/>
      <c r="SAW8"/>
      <c r="SAX8"/>
      <c r="SAY8"/>
      <c r="SAZ8"/>
      <c r="SBA8"/>
      <c r="SBB8"/>
      <c r="SBC8"/>
      <c r="SBD8"/>
      <c r="SBE8"/>
      <c r="SBF8"/>
      <c r="SBG8"/>
      <c r="SBH8"/>
      <c r="SBI8"/>
      <c r="SBJ8"/>
      <c r="SBK8"/>
      <c r="SBL8"/>
      <c r="SBM8"/>
      <c r="SBN8"/>
      <c r="SBO8"/>
      <c r="SBP8"/>
      <c r="SBQ8"/>
      <c r="SBR8"/>
      <c r="SBS8"/>
      <c r="SBT8"/>
      <c r="SBU8"/>
      <c r="SBV8"/>
      <c r="SBW8"/>
      <c r="SBX8"/>
      <c r="SBY8"/>
      <c r="SBZ8"/>
      <c r="SCA8"/>
      <c r="SCB8"/>
      <c r="SCC8"/>
      <c r="SCD8"/>
      <c r="SCE8"/>
      <c r="SCF8"/>
      <c r="SCG8"/>
      <c r="SCH8"/>
      <c r="SCI8"/>
      <c r="SCJ8"/>
      <c r="SCK8"/>
      <c r="SCL8"/>
      <c r="SCM8"/>
      <c r="SCN8"/>
      <c r="SCO8"/>
      <c r="SCP8"/>
      <c r="SCQ8"/>
      <c r="SCR8"/>
      <c r="SCS8"/>
      <c r="SCT8"/>
      <c r="SCU8"/>
      <c r="SCV8"/>
      <c r="SCW8"/>
      <c r="SCX8"/>
      <c r="SCY8"/>
      <c r="SCZ8"/>
      <c r="SDA8"/>
      <c r="SDB8"/>
      <c r="SDC8"/>
      <c r="SDD8"/>
      <c r="SDE8"/>
      <c r="SDF8"/>
      <c r="SDG8"/>
      <c r="SDH8"/>
      <c r="SDI8"/>
      <c r="SDJ8"/>
      <c r="SDK8"/>
      <c r="SDL8"/>
      <c r="SDM8"/>
      <c r="SDN8"/>
      <c r="SDO8"/>
      <c r="SDP8"/>
      <c r="SDQ8"/>
      <c r="SDR8"/>
      <c r="SDS8"/>
      <c r="SDT8"/>
      <c r="SDU8"/>
      <c r="SDV8"/>
      <c r="SDW8"/>
      <c r="SDX8"/>
      <c r="SDY8"/>
      <c r="SDZ8"/>
      <c r="SEA8"/>
      <c r="SEB8"/>
      <c r="SEC8"/>
      <c r="SED8"/>
      <c r="SEE8"/>
      <c r="SEF8"/>
      <c r="SEG8"/>
      <c r="SEH8"/>
      <c r="SEI8"/>
      <c r="SEJ8"/>
      <c r="SEK8"/>
      <c r="SEL8"/>
      <c r="SEM8"/>
      <c r="SEN8"/>
      <c r="SEO8"/>
      <c r="SEP8"/>
      <c r="SEQ8"/>
      <c r="SER8"/>
      <c r="SES8"/>
      <c r="SET8"/>
      <c r="SEU8"/>
      <c r="SEV8"/>
      <c r="SEW8"/>
      <c r="SEX8"/>
      <c r="SEY8"/>
      <c r="SEZ8"/>
      <c r="SFA8"/>
      <c r="SFB8"/>
      <c r="SFC8"/>
      <c r="SFD8"/>
      <c r="SFE8"/>
      <c r="SFF8"/>
      <c r="SFG8"/>
      <c r="SFH8"/>
      <c r="SFI8"/>
      <c r="SFJ8"/>
      <c r="SFK8"/>
      <c r="SFL8"/>
      <c r="SFM8"/>
      <c r="SFN8"/>
      <c r="SFO8"/>
      <c r="SFP8"/>
      <c r="SFQ8"/>
      <c r="SFR8"/>
      <c r="SFS8"/>
      <c r="SFT8"/>
      <c r="SFU8"/>
      <c r="SFV8"/>
      <c r="SFW8"/>
      <c r="SFX8"/>
      <c r="SFY8"/>
      <c r="SFZ8"/>
      <c r="SGA8"/>
      <c r="SGB8"/>
      <c r="SGC8"/>
      <c r="SGD8"/>
      <c r="SGE8"/>
      <c r="SGF8"/>
      <c r="SGG8"/>
      <c r="SGH8"/>
      <c r="SGI8"/>
      <c r="SGJ8"/>
      <c r="SGK8"/>
      <c r="SGL8"/>
      <c r="SGM8"/>
      <c r="SGN8"/>
      <c r="SGO8"/>
      <c r="SGP8"/>
      <c r="SGQ8"/>
      <c r="SGR8"/>
      <c r="SGS8"/>
      <c r="SGT8"/>
      <c r="SGU8"/>
      <c r="SGV8"/>
      <c r="SGW8"/>
      <c r="SGX8"/>
      <c r="SGY8"/>
      <c r="SGZ8"/>
      <c r="SHA8"/>
      <c r="SHB8"/>
      <c r="SHC8"/>
      <c r="SHD8"/>
      <c r="SHE8"/>
      <c r="SHF8"/>
      <c r="SHG8"/>
      <c r="SHH8"/>
      <c r="SHI8"/>
      <c r="SHJ8"/>
      <c r="SHK8"/>
      <c r="SHL8"/>
      <c r="SHM8"/>
      <c r="SHN8"/>
      <c r="SHO8"/>
      <c r="SHP8"/>
      <c r="SHQ8"/>
      <c r="SHR8"/>
      <c r="SHS8"/>
      <c r="SHT8"/>
      <c r="SHU8"/>
      <c r="SHV8"/>
      <c r="SHW8"/>
      <c r="SHX8"/>
      <c r="SHY8"/>
      <c r="SHZ8"/>
      <c r="SIA8"/>
      <c r="SIB8"/>
      <c r="SIC8"/>
      <c r="SID8"/>
      <c r="SIE8"/>
      <c r="SIF8"/>
      <c r="SIG8"/>
      <c r="SIH8"/>
      <c r="SII8"/>
      <c r="SIJ8"/>
      <c r="SIK8"/>
      <c r="SIL8"/>
      <c r="SIM8"/>
      <c r="SIN8"/>
      <c r="SIO8"/>
      <c r="SIP8"/>
      <c r="SIQ8"/>
      <c r="SIR8"/>
      <c r="SIS8"/>
      <c r="SIT8"/>
      <c r="SIU8"/>
      <c r="SIV8"/>
      <c r="SIW8"/>
      <c r="SIX8"/>
      <c r="SIY8"/>
      <c r="SIZ8"/>
      <c r="SJA8"/>
      <c r="SJB8"/>
      <c r="SJC8"/>
      <c r="SJD8"/>
      <c r="SJE8"/>
      <c r="SJF8"/>
      <c r="SJG8"/>
      <c r="SJH8"/>
      <c r="SJI8"/>
      <c r="SJJ8"/>
      <c r="SJK8"/>
      <c r="SJL8"/>
      <c r="SJM8"/>
      <c r="SJN8"/>
      <c r="SJO8"/>
      <c r="SJP8"/>
      <c r="SJQ8"/>
      <c r="SJR8"/>
      <c r="SJS8"/>
      <c r="SJT8"/>
      <c r="SJU8"/>
      <c r="SJV8"/>
      <c r="SJW8"/>
      <c r="SJX8"/>
      <c r="SJY8"/>
      <c r="SJZ8"/>
      <c r="SKA8"/>
      <c r="SKB8"/>
      <c r="SKC8"/>
      <c r="SKD8"/>
      <c r="SKE8"/>
      <c r="SKF8"/>
      <c r="SKG8"/>
      <c r="SKH8"/>
      <c r="SKI8"/>
      <c r="SKJ8"/>
      <c r="SKK8"/>
      <c r="SKL8"/>
      <c r="SKM8"/>
      <c r="SKN8"/>
      <c r="SKO8"/>
      <c r="SKP8"/>
      <c r="SKQ8"/>
      <c r="SKR8"/>
      <c r="SKS8"/>
      <c r="SKT8"/>
      <c r="SKU8"/>
      <c r="SKV8"/>
      <c r="SKW8"/>
      <c r="SKX8"/>
      <c r="SKY8"/>
      <c r="SKZ8"/>
      <c r="SLA8"/>
      <c r="SLB8"/>
      <c r="SLC8"/>
      <c r="SLD8"/>
      <c r="SLE8"/>
      <c r="SLF8"/>
      <c r="SLG8"/>
      <c r="SLH8"/>
      <c r="SLI8"/>
      <c r="SLJ8"/>
      <c r="SLK8"/>
      <c r="SLL8"/>
      <c r="SLM8"/>
      <c r="SLN8"/>
      <c r="SLO8"/>
      <c r="SLP8"/>
      <c r="SLQ8"/>
      <c r="SLR8"/>
      <c r="SLS8"/>
      <c r="SLT8"/>
      <c r="SLU8"/>
      <c r="SLV8"/>
      <c r="SLW8"/>
      <c r="SLX8"/>
      <c r="SLY8"/>
      <c r="SLZ8"/>
      <c r="SMA8"/>
      <c r="SMB8"/>
      <c r="SMC8"/>
      <c r="SMD8"/>
      <c r="SME8"/>
      <c r="SMF8"/>
      <c r="SMG8"/>
      <c r="SMH8"/>
      <c r="SMI8"/>
      <c r="SMJ8"/>
      <c r="SMK8"/>
      <c r="SML8"/>
      <c r="SMM8"/>
      <c r="SMN8"/>
      <c r="SMO8"/>
      <c r="SMP8"/>
      <c r="SMQ8"/>
      <c r="SMR8"/>
      <c r="SMS8"/>
      <c r="SMT8"/>
      <c r="SMU8"/>
      <c r="SMV8"/>
      <c r="SMW8"/>
      <c r="SMX8"/>
      <c r="SMY8"/>
      <c r="SMZ8"/>
      <c r="SNA8"/>
      <c r="SNB8"/>
      <c r="SNC8"/>
      <c r="SND8"/>
      <c r="SNE8"/>
      <c r="SNF8"/>
      <c r="SNG8"/>
      <c r="SNH8"/>
      <c r="SNI8"/>
      <c r="SNJ8"/>
      <c r="SNK8"/>
      <c r="SNL8"/>
      <c r="SNM8"/>
      <c r="SNN8"/>
      <c r="SNO8"/>
      <c r="SNP8"/>
      <c r="SNQ8"/>
      <c r="SNR8"/>
      <c r="SNS8"/>
      <c r="SNT8"/>
      <c r="SNU8"/>
      <c r="SNV8"/>
      <c r="SNW8"/>
      <c r="SNX8"/>
      <c r="SNY8"/>
      <c r="SNZ8"/>
      <c r="SOA8"/>
      <c r="SOB8"/>
      <c r="SOC8"/>
      <c r="SOD8"/>
      <c r="SOE8"/>
      <c r="SOF8"/>
      <c r="SOG8"/>
      <c r="SOH8"/>
      <c r="SOI8"/>
      <c r="SOJ8"/>
      <c r="SOK8"/>
      <c r="SOL8"/>
      <c r="SOM8"/>
      <c r="SON8"/>
      <c r="SOO8"/>
      <c r="SOP8"/>
      <c r="SOQ8"/>
      <c r="SOR8"/>
      <c r="SOS8"/>
      <c r="SOT8"/>
      <c r="SOU8"/>
      <c r="SOV8"/>
      <c r="SOW8"/>
      <c r="SOX8"/>
      <c r="SOY8"/>
      <c r="SOZ8"/>
      <c r="SPA8"/>
      <c r="SPB8"/>
      <c r="SPC8"/>
      <c r="SPD8"/>
      <c r="SPE8"/>
      <c r="SPF8"/>
      <c r="SPG8"/>
      <c r="SPH8"/>
      <c r="SPI8"/>
      <c r="SPJ8"/>
      <c r="SPK8"/>
      <c r="SPL8"/>
      <c r="SPM8"/>
      <c r="SPN8"/>
      <c r="SPO8"/>
      <c r="SPP8"/>
      <c r="SPQ8"/>
      <c r="SPR8"/>
      <c r="SPS8"/>
      <c r="SPT8"/>
      <c r="SPU8"/>
      <c r="SPV8"/>
      <c r="SPW8"/>
      <c r="SPX8"/>
      <c r="SPY8"/>
      <c r="SPZ8"/>
      <c r="SQA8"/>
      <c r="SQB8"/>
      <c r="SQC8"/>
      <c r="SQD8"/>
      <c r="SQE8"/>
      <c r="SQF8"/>
      <c r="SQG8"/>
      <c r="SQH8"/>
      <c r="SQI8"/>
      <c r="SQJ8"/>
      <c r="SQK8"/>
      <c r="SQL8"/>
      <c r="SQM8"/>
      <c r="SQN8"/>
      <c r="SQO8"/>
      <c r="SQP8"/>
      <c r="SQQ8"/>
      <c r="SQR8"/>
      <c r="SQS8"/>
      <c r="SQT8"/>
      <c r="SQU8"/>
      <c r="SQV8"/>
      <c r="SQW8"/>
      <c r="SQX8"/>
      <c r="SQY8"/>
      <c r="SQZ8"/>
      <c r="SRA8"/>
      <c r="SRB8"/>
      <c r="SRC8"/>
      <c r="SRD8"/>
      <c r="SRE8"/>
      <c r="SRF8"/>
      <c r="SRG8"/>
      <c r="SRH8"/>
      <c r="SRI8"/>
      <c r="SRJ8"/>
      <c r="SRK8"/>
      <c r="SRL8"/>
      <c r="SRM8"/>
      <c r="SRN8"/>
      <c r="SRO8"/>
      <c r="SRP8"/>
      <c r="SRQ8"/>
      <c r="SRR8"/>
      <c r="SRS8"/>
      <c r="SRT8"/>
      <c r="SRU8"/>
      <c r="SRV8"/>
      <c r="SRW8"/>
      <c r="SRX8"/>
      <c r="SRY8"/>
      <c r="SRZ8"/>
      <c r="SSA8"/>
      <c r="SSB8"/>
      <c r="SSC8"/>
      <c r="SSD8"/>
      <c r="SSE8"/>
      <c r="SSF8"/>
      <c r="SSG8"/>
      <c r="SSH8"/>
      <c r="SSI8"/>
      <c r="SSJ8"/>
      <c r="SSK8"/>
      <c r="SSL8"/>
      <c r="SSM8"/>
      <c r="SSN8"/>
      <c r="SSO8"/>
      <c r="SSP8"/>
      <c r="SSQ8"/>
      <c r="SSR8"/>
      <c r="SSS8"/>
      <c r="SST8"/>
      <c r="SSU8"/>
      <c r="SSV8"/>
      <c r="SSW8"/>
      <c r="SSX8"/>
      <c r="SSY8"/>
      <c r="SSZ8"/>
      <c r="STA8"/>
      <c r="STB8"/>
      <c r="STC8"/>
      <c r="STD8"/>
      <c r="STE8"/>
      <c r="STF8"/>
      <c r="STG8"/>
      <c r="STH8"/>
      <c r="STI8"/>
      <c r="STJ8"/>
      <c r="STK8"/>
      <c r="STL8"/>
      <c r="STM8"/>
      <c r="STN8"/>
      <c r="STO8"/>
      <c r="STP8"/>
      <c r="STQ8"/>
      <c r="STR8"/>
      <c r="STS8"/>
      <c r="STT8"/>
      <c r="STU8"/>
      <c r="STV8"/>
      <c r="STW8"/>
      <c r="STX8"/>
      <c r="STY8"/>
      <c r="STZ8"/>
      <c r="SUA8"/>
      <c r="SUB8"/>
      <c r="SUC8"/>
      <c r="SUD8"/>
      <c r="SUE8"/>
      <c r="SUF8"/>
      <c r="SUG8"/>
      <c r="SUH8"/>
      <c r="SUI8"/>
      <c r="SUJ8"/>
      <c r="SUK8"/>
      <c r="SUL8"/>
      <c r="SUM8"/>
      <c r="SUN8"/>
      <c r="SUO8"/>
      <c r="SUP8"/>
      <c r="SUQ8"/>
      <c r="SUR8"/>
      <c r="SUS8"/>
      <c r="SUT8"/>
      <c r="SUU8"/>
      <c r="SUV8"/>
      <c r="SUW8"/>
      <c r="SUX8"/>
      <c r="SUY8"/>
      <c r="SUZ8"/>
      <c r="SVA8"/>
      <c r="SVB8"/>
      <c r="SVC8"/>
      <c r="SVD8"/>
      <c r="SVE8"/>
      <c r="SVF8"/>
      <c r="SVG8"/>
      <c r="SVH8"/>
      <c r="SVI8"/>
      <c r="SVJ8"/>
      <c r="SVK8"/>
      <c r="SVL8"/>
      <c r="SVM8"/>
      <c r="SVN8"/>
      <c r="SVO8"/>
      <c r="SVP8"/>
      <c r="SVQ8"/>
      <c r="SVR8"/>
      <c r="SVS8"/>
      <c r="SVT8"/>
      <c r="SVU8"/>
      <c r="SVV8"/>
      <c r="SVW8"/>
      <c r="SVX8"/>
      <c r="SVY8"/>
      <c r="SVZ8"/>
      <c r="SWA8"/>
      <c r="SWB8"/>
      <c r="SWC8"/>
      <c r="SWD8"/>
      <c r="SWE8"/>
      <c r="SWF8"/>
      <c r="SWG8"/>
      <c r="SWH8"/>
      <c r="SWI8"/>
      <c r="SWJ8"/>
      <c r="SWK8"/>
      <c r="SWL8"/>
      <c r="SWM8"/>
      <c r="SWN8"/>
      <c r="SWO8"/>
      <c r="SWP8"/>
      <c r="SWQ8"/>
      <c r="SWR8"/>
      <c r="SWS8"/>
      <c r="SWT8"/>
      <c r="SWU8"/>
      <c r="SWV8"/>
      <c r="SWW8"/>
      <c r="SWX8"/>
      <c r="SWY8"/>
      <c r="SWZ8"/>
      <c r="SXA8"/>
      <c r="SXB8"/>
      <c r="SXC8"/>
      <c r="SXD8"/>
      <c r="SXE8"/>
      <c r="SXF8"/>
      <c r="SXG8"/>
      <c r="SXH8"/>
      <c r="SXI8"/>
      <c r="SXJ8"/>
      <c r="SXK8"/>
      <c r="SXL8"/>
      <c r="SXM8"/>
      <c r="SXN8"/>
      <c r="SXO8"/>
      <c r="SXP8"/>
      <c r="SXQ8"/>
      <c r="SXR8"/>
      <c r="SXS8"/>
      <c r="SXT8"/>
      <c r="SXU8"/>
      <c r="SXV8"/>
      <c r="SXW8"/>
      <c r="SXX8"/>
      <c r="SXY8"/>
      <c r="SXZ8"/>
      <c r="SYA8"/>
      <c r="SYB8"/>
      <c r="SYC8"/>
      <c r="SYD8"/>
      <c r="SYE8"/>
      <c r="SYF8"/>
      <c r="SYG8"/>
      <c r="SYH8"/>
      <c r="SYI8"/>
      <c r="SYJ8"/>
      <c r="SYK8"/>
      <c r="SYL8"/>
      <c r="SYM8"/>
      <c r="SYN8"/>
      <c r="SYO8"/>
      <c r="SYP8"/>
      <c r="SYQ8"/>
      <c r="SYR8"/>
      <c r="SYS8"/>
      <c r="SYT8"/>
      <c r="SYU8"/>
      <c r="SYV8"/>
      <c r="SYW8"/>
      <c r="SYX8"/>
      <c r="SYY8"/>
      <c r="SYZ8"/>
      <c r="SZA8"/>
      <c r="SZB8"/>
      <c r="SZC8"/>
      <c r="SZD8"/>
      <c r="SZE8"/>
      <c r="SZF8"/>
      <c r="SZG8"/>
      <c r="SZH8"/>
      <c r="SZI8"/>
      <c r="SZJ8"/>
      <c r="SZK8"/>
      <c r="SZL8"/>
      <c r="SZM8"/>
      <c r="SZN8"/>
      <c r="SZO8"/>
      <c r="SZP8"/>
      <c r="SZQ8"/>
      <c r="SZR8"/>
      <c r="SZS8"/>
      <c r="SZT8"/>
      <c r="SZU8"/>
      <c r="SZV8"/>
      <c r="SZW8"/>
      <c r="SZX8"/>
      <c r="SZY8"/>
      <c r="SZZ8"/>
      <c r="TAA8"/>
      <c r="TAB8"/>
      <c r="TAC8"/>
      <c r="TAD8"/>
      <c r="TAE8"/>
      <c r="TAF8"/>
      <c r="TAG8"/>
      <c r="TAH8"/>
      <c r="TAI8"/>
      <c r="TAJ8"/>
      <c r="TAK8"/>
      <c r="TAL8"/>
      <c r="TAM8"/>
      <c r="TAN8"/>
      <c r="TAO8"/>
      <c r="TAP8"/>
      <c r="TAQ8"/>
      <c r="TAR8"/>
      <c r="TAS8"/>
      <c r="TAT8"/>
      <c r="TAU8"/>
      <c r="TAV8"/>
      <c r="TAW8"/>
      <c r="TAX8"/>
      <c r="TAY8"/>
      <c r="TAZ8"/>
      <c r="TBA8"/>
      <c r="TBB8"/>
      <c r="TBC8"/>
      <c r="TBD8"/>
      <c r="TBE8"/>
      <c r="TBF8"/>
      <c r="TBG8"/>
      <c r="TBH8"/>
      <c r="TBI8"/>
      <c r="TBJ8"/>
      <c r="TBK8"/>
      <c r="TBL8"/>
      <c r="TBM8"/>
      <c r="TBN8"/>
      <c r="TBO8"/>
      <c r="TBP8"/>
      <c r="TBQ8"/>
      <c r="TBR8"/>
      <c r="TBS8"/>
      <c r="TBT8"/>
      <c r="TBU8"/>
      <c r="TBV8"/>
      <c r="TBW8"/>
      <c r="TBX8"/>
      <c r="TBY8"/>
      <c r="TBZ8"/>
      <c r="TCA8"/>
      <c r="TCB8"/>
      <c r="TCC8"/>
      <c r="TCD8"/>
      <c r="TCE8"/>
      <c r="TCF8"/>
      <c r="TCG8"/>
      <c r="TCH8"/>
      <c r="TCI8"/>
      <c r="TCJ8"/>
      <c r="TCK8"/>
      <c r="TCL8"/>
      <c r="TCM8"/>
      <c r="TCN8"/>
      <c r="TCO8"/>
      <c r="TCP8"/>
      <c r="TCQ8"/>
      <c r="TCR8"/>
      <c r="TCS8"/>
      <c r="TCT8"/>
      <c r="TCU8"/>
      <c r="TCV8"/>
      <c r="TCW8"/>
      <c r="TCX8"/>
      <c r="TCY8"/>
      <c r="TCZ8"/>
      <c r="TDA8"/>
      <c r="TDB8"/>
      <c r="TDC8"/>
      <c r="TDD8"/>
      <c r="TDE8"/>
      <c r="TDF8"/>
      <c r="TDG8"/>
      <c r="TDH8"/>
      <c r="TDI8"/>
      <c r="TDJ8"/>
      <c r="TDK8"/>
      <c r="TDL8"/>
      <c r="TDM8"/>
      <c r="TDN8"/>
      <c r="TDO8"/>
      <c r="TDP8"/>
      <c r="TDQ8"/>
      <c r="TDR8"/>
      <c r="TDS8"/>
      <c r="TDT8"/>
      <c r="TDU8"/>
      <c r="TDV8"/>
      <c r="TDW8"/>
      <c r="TDX8"/>
      <c r="TDY8"/>
      <c r="TDZ8"/>
      <c r="TEA8"/>
      <c r="TEB8"/>
      <c r="TEC8"/>
      <c r="TED8"/>
      <c r="TEE8"/>
      <c r="TEF8"/>
      <c r="TEG8"/>
      <c r="TEH8"/>
      <c r="TEI8"/>
      <c r="TEJ8"/>
      <c r="TEK8"/>
      <c r="TEL8"/>
      <c r="TEM8"/>
      <c r="TEN8"/>
      <c r="TEO8"/>
      <c r="TEP8"/>
      <c r="TEQ8"/>
      <c r="TER8"/>
      <c r="TES8"/>
      <c r="TET8"/>
      <c r="TEU8"/>
      <c r="TEV8"/>
      <c r="TEW8"/>
      <c r="TEX8"/>
      <c r="TEY8"/>
      <c r="TEZ8"/>
      <c r="TFA8"/>
      <c r="TFB8"/>
      <c r="TFC8"/>
      <c r="TFD8"/>
      <c r="TFE8"/>
      <c r="TFF8"/>
      <c r="TFG8"/>
      <c r="TFH8"/>
      <c r="TFI8"/>
      <c r="TFJ8"/>
      <c r="TFK8"/>
      <c r="TFL8"/>
      <c r="TFM8"/>
      <c r="TFN8"/>
      <c r="TFO8"/>
      <c r="TFP8"/>
      <c r="TFQ8"/>
      <c r="TFR8"/>
      <c r="TFS8"/>
      <c r="TFT8"/>
      <c r="TFU8"/>
      <c r="TFV8"/>
      <c r="TFW8"/>
      <c r="TFX8"/>
      <c r="TFY8"/>
      <c r="TFZ8"/>
      <c r="TGA8"/>
      <c r="TGB8"/>
      <c r="TGC8"/>
      <c r="TGD8"/>
      <c r="TGE8"/>
      <c r="TGF8"/>
      <c r="TGG8"/>
      <c r="TGH8"/>
      <c r="TGI8"/>
      <c r="TGJ8"/>
      <c r="TGK8"/>
      <c r="TGL8"/>
      <c r="TGM8"/>
      <c r="TGN8"/>
      <c r="TGO8"/>
      <c r="TGP8"/>
      <c r="TGQ8"/>
      <c r="TGR8"/>
      <c r="TGS8"/>
      <c r="TGT8"/>
      <c r="TGU8"/>
      <c r="TGV8"/>
      <c r="TGW8"/>
      <c r="TGX8"/>
      <c r="TGY8"/>
      <c r="TGZ8"/>
      <c r="THA8"/>
      <c r="THB8"/>
      <c r="THC8"/>
      <c r="THD8"/>
      <c r="THE8"/>
      <c r="THF8"/>
      <c r="THG8"/>
      <c r="THH8"/>
      <c r="THI8"/>
      <c r="THJ8"/>
      <c r="THK8"/>
      <c r="THL8"/>
      <c r="THM8"/>
      <c r="THN8"/>
      <c r="THO8"/>
      <c r="THP8"/>
      <c r="THQ8"/>
      <c r="THR8"/>
      <c r="THS8"/>
      <c r="THT8"/>
      <c r="THU8"/>
      <c r="THV8"/>
      <c r="THW8"/>
      <c r="THX8"/>
      <c r="THY8"/>
      <c r="THZ8"/>
      <c r="TIA8"/>
      <c r="TIB8"/>
      <c r="TIC8"/>
      <c r="TID8"/>
      <c r="TIE8"/>
      <c r="TIF8"/>
      <c r="TIG8"/>
      <c r="TIH8"/>
      <c r="TII8"/>
      <c r="TIJ8"/>
      <c r="TIK8"/>
      <c r="TIL8"/>
      <c r="TIM8"/>
      <c r="TIN8"/>
      <c r="TIO8"/>
      <c r="TIP8"/>
      <c r="TIQ8"/>
      <c r="TIR8"/>
      <c r="TIS8"/>
      <c r="TIT8"/>
      <c r="TIU8"/>
      <c r="TIV8"/>
      <c r="TIW8"/>
      <c r="TIX8"/>
      <c r="TIY8"/>
      <c r="TIZ8"/>
      <c r="TJA8"/>
      <c r="TJB8"/>
      <c r="TJC8"/>
      <c r="TJD8"/>
      <c r="TJE8"/>
      <c r="TJF8"/>
      <c r="TJG8"/>
      <c r="TJH8"/>
      <c r="TJI8"/>
      <c r="TJJ8"/>
      <c r="TJK8"/>
      <c r="TJL8"/>
      <c r="TJM8"/>
      <c r="TJN8"/>
      <c r="TJO8"/>
      <c r="TJP8"/>
      <c r="TJQ8"/>
      <c r="TJR8"/>
      <c r="TJS8"/>
      <c r="TJT8"/>
      <c r="TJU8"/>
      <c r="TJV8"/>
      <c r="TJW8"/>
      <c r="TJX8"/>
      <c r="TJY8"/>
      <c r="TJZ8"/>
      <c r="TKA8"/>
      <c r="TKB8"/>
      <c r="TKC8"/>
      <c r="TKD8"/>
      <c r="TKE8"/>
      <c r="TKF8"/>
      <c r="TKG8"/>
      <c r="TKH8"/>
      <c r="TKI8"/>
      <c r="TKJ8"/>
      <c r="TKK8"/>
      <c r="TKL8"/>
      <c r="TKM8"/>
      <c r="TKN8"/>
      <c r="TKO8"/>
      <c r="TKP8"/>
      <c r="TKQ8"/>
      <c r="TKR8"/>
      <c r="TKS8"/>
      <c r="TKT8"/>
      <c r="TKU8"/>
      <c r="TKV8"/>
      <c r="TKW8"/>
      <c r="TKX8"/>
      <c r="TKY8"/>
      <c r="TKZ8"/>
      <c r="TLA8"/>
      <c r="TLB8"/>
      <c r="TLC8"/>
      <c r="TLD8"/>
      <c r="TLE8"/>
      <c r="TLF8"/>
      <c r="TLG8"/>
      <c r="TLH8"/>
      <c r="TLI8"/>
      <c r="TLJ8"/>
      <c r="TLK8"/>
      <c r="TLL8"/>
      <c r="TLM8"/>
      <c r="TLN8"/>
      <c r="TLO8"/>
      <c r="TLP8"/>
      <c r="TLQ8"/>
      <c r="TLR8"/>
      <c r="TLS8"/>
      <c r="TLT8"/>
      <c r="TLU8"/>
      <c r="TLV8"/>
      <c r="TLW8"/>
      <c r="TLX8"/>
      <c r="TLY8"/>
      <c r="TLZ8"/>
      <c r="TMA8"/>
      <c r="TMB8"/>
      <c r="TMC8"/>
      <c r="TMD8"/>
      <c r="TME8"/>
      <c r="TMF8"/>
      <c r="TMG8"/>
      <c r="TMH8"/>
      <c r="TMI8"/>
      <c r="TMJ8"/>
      <c r="TMK8"/>
      <c r="TML8"/>
      <c r="TMM8"/>
      <c r="TMN8"/>
      <c r="TMO8"/>
      <c r="TMP8"/>
      <c r="TMQ8"/>
      <c r="TMR8"/>
      <c r="TMS8"/>
      <c r="TMT8"/>
      <c r="TMU8"/>
      <c r="TMV8"/>
      <c r="TMW8"/>
      <c r="TMX8"/>
      <c r="TMY8"/>
      <c r="TMZ8"/>
      <c r="TNA8"/>
      <c r="TNB8"/>
      <c r="TNC8"/>
      <c r="TND8"/>
      <c r="TNE8"/>
      <c r="TNF8"/>
      <c r="TNG8"/>
      <c r="TNH8"/>
      <c r="TNI8"/>
      <c r="TNJ8"/>
      <c r="TNK8"/>
      <c r="TNL8"/>
      <c r="TNM8"/>
      <c r="TNN8"/>
      <c r="TNO8"/>
      <c r="TNP8"/>
      <c r="TNQ8"/>
      <c r="TNR8"/>
      <c r="TNS8"/>
      <c r="TNT8"/>
      <c r="TNU8"/>
      <c r="TNV8"/>
      <c r="TNW8"/>
      <c r="TNX8"/>
      <c r="TNY8"/>
      <c r="TNZ8"/>
      <c r="TOA8"/>
      <c r="TOB8"/>
      <c r="TOC8"/>
      <c r="TOD8"/>
      <c r="TOE8"/>
      <c r="TOF8"/>
      <c r="TOG8"/>
      <c r="TOH8"/>
      <c r="TOI8"/>
      <c r="TOJ8"/>
      <c r="TOK8"/>
      <c r="TOL8"/>
      <c r="TOM8"/>
      <c r="TON8"/>
      <c r="TOO8"/>
      <c r="TOP8"/>
      <c r="TOQ8"/>
      <c r="TOR8"/>
      <c r="TOS8"/>
      <c r="TOT8"/>
      <c r="TOU8"/>
      <c r="TOV8"/>
      <c r="TOW8"/>
      <c r="TOX8"/>
      <c r="TOY8"/>
      <c r="TOZ8"/>
      <c r="TPA8"/>
      <c r="TPB8"/>
      <c r="TPC8"/>
      <c r="TPD8"/>
      <c r="TPE8"/>
      <c r="TPF8"/>
      <c r="TPG8"/>
      <c r="TPH8"/>
      <c r="TPI8"/>
      <c r="TPJ8"/>
      <c r="TPK8"/>
      <c r="TPL8"/>
      <c r="TPM8"/>
      <c r="TPN8"/>
      <c r="TPO8"/>
      <c r="TPP8"/>
      <c r="TPQ8"/>
      <c r="TPR8"/>
      <c r="TPS8"/>
      <c r="TPT8"/>
      <c r="TPU8"/>
      <c r="TPV8"/>
      <c r="TPW8"/>
      <c r="TPX8"/>
      <c r="TPY8"/>
      <c r="TPZ8"/>
      <c r="TQA8"/>
      <c r="TQB8"/>
      <c r="TQC8"/>
      <c r="TQD8"/>
      <c r="TQE8"/>
      <c r="TQF8"/>
      <c r="TQG8"/>
      <c r="TQH8"/>
      <c r="TQI8"/>
      <c r="TQJ8"/>
      <c r="TQK8"/>
      <c r="TQL8"/>
      <c r="TQM8"/>
      <c r="TQN8"/>
      <c r="TQO8"/>
      <c r="TQP8"/>
      <c r="TQQ8"/>
      <c r="TQR8"/>
      <c r="TQS8"/>
      <c r="TQT8"/>
      <c r="TQU8"/>
      <c r="TQV8"/>
      <c r="TQW8"/>
      <c r="TQX8"/>
      <c r="TQY8"/>
      <c r="TQZ8"/>
      <c r="TRA8"/>
      <c r="TRB8"/>
      <c r="TRC8"/>
      <c r="TRD8"/>
      <c r="TRE8"/>
      <c r="TRF8"/>
      <c r="TRG8"/>
      <c r="TRH8"/>
      <c r="TRI8"/>
      <c r="TRJ8"/>
      <c r="TRK8"/>
      <c r="TRL8"/>
      <c r="TRM8"/>
      <c r="TRN8"/>
      <c r="TRO8"/>
      <c r="TRP8"/>
      <c r="TRQ8"/>
      <c r="TRR8"/>
      <c r="TRS8"/>
      <c r="TRT8"/>
      <c r="TRU8"/>
      <c r="TRV8"/>
      <c r="TRW8"/>
      <c r="TRX8"/>
      <c r="TRY8"/>
      <c r="TRZ8"/>
      <c r="TSA8"/>
      <c r="TSB8"/>
      <c r="TSC8"/>
      <c r="TSD8"/>
      <c r="TSE8"/>
      <c r="TSF8"/>
      <c r="TSG8"/>
      <c r="TSH8"/>
      <c r="TSI8"/>
      <c r="TSJ8"/>
      <c r="TSK8"/>
      <c r="TSL8"/>
      <c r="TSM8"/>
      <c r="TSN8"/>
      <c r="TSO8"/>
      <c r="TSP8"/>
      <c r="TSQ8"/>
      <c r="TSR8"/>
      <c r="TSS8"/>
      <c r="TST8"/>
      <c r="TSU8"/>
      <c r="TSV8"/>
      <c r="TSW8"/>
      <c r="TSX8"/>
      <c r="TSY8"/>
      <c r="TSZ8"/>
      <c r="TTA8"/>
      <c r="TTB8"/>
      <c r="TTC8"/>
      <c r="TTD8"/>
      <c r="TTE8"/>
      <c r="TTF8"/>
      <c r="TTG8"/>
      <c r="TTH8"/>
      <c r="TTI8"/>
      <c r="TTJ8"/>
      <c r="TTK8"/>
      <c r="TTL8"/>
      <c r="TTM8"/>
      <c r="TTN8"/>
      <c r="TTO8"/>
      <c r="TTP8"/>
      <c r="TTQ8"/>
      <c r="TTR8"/>
      <c r="TTS8"/>
      <c r="TTT8"/>
      <c r="TTU8"/>
      <c r="TTV8"/>
      <c r="TTW8"/>
      <c r="TTX8"/>
      <c r="TTY8"/>
      <c r="TTZ8"/>
      <c r="TUA8"/>
      <c r="TUB8"/>
      <c r="TUC8"/>
      <c r="TUD8"/>
      <c r="TUE8"/>
      <c r="TUF8"/>
      <c r="TUG8"/>
      <c r="TUH8"/>
      <c r="TUI8"/>
      <c r="TUJ8"/>
      <c r="TUK8"/>
      <c r="TUL8"/>
      <c r="TUM8"/>
      <c r="TUN8"/>
      <c r="TUO8"/>
      <c r="TUP8"/>
      <c r="TUQ8"/>
      <c r="TUR8"/>
      <c r="TUS8"/>
      <c r="TUT8"/>
      <c r="TUU8"/>
      <c r="TUV8"/>
      <c r="TUW8"/>
      <c r="TUX8"/>
      <c r="TUY8"/>
      <c r="TUZ8"/>
      <c r="TVA8"/>
      <c r="TVB8"/>
      <c r="TVC8"/>
      <c r="TVD8"/>
      <c r="TVE8"/>
      <c r="TVF8"/>
      <c r="TVG8"/>
      <c r="TVH8"/>
      <c r="TVI8"/>
      <c r="TVJ8"/>
      <c r="TVK8"/>
      <c r="TVL8"/>
      <c r="TVM8"/>
      <c r="TVN8"/>
      <c r="TVO8"/>
      <c r="TVP8"/>
      <c r="TVQ8"/>
      <c r="TVR8"/>
      <c r="TVS8"/>
      <c r="TVT8"/>
      <c r="TVU8"/>
      <c r="TVV8"/>
      <c r="TVW8"/>
      <c r="TVX8"/>
      <c r="TVY8"/>
      <c r="TVZ8"/>
      <c r="TWA8"/>
      <c r="TWB8"/>
      <c r="TWC8"/>
      <c r="TWD8"/>
      <c r="TWE8"/>
      <c r="TWF8"/>
      <c r="TWG8"/>
      <c r="TWH8"/>
      <c r="TWI8"/>
      <c r="TWJ8"/>
      <c r="TWK8"/>
      <c r="TWL8"/>
      <c r="TWM8"/>
      <c r="TWN8"/>
      <c r="TWO8"/>
      <c r="TWP8"/>
      <c r="TWQ8"/>
      <c r="TWR8"/>
      <c r="TWS8"/>
      <c r="TWT8"/>
      <c r="TWU8"/>
      <c r="TWV8"/>
      <c r="TWW8"/>
      <c r="TWX8"/>
      <c r="TWY8"/>
      <c r="TWZ8"/>
      <c r="TXA8"/>
      <c r="TXB8"/>
      <c r="TXC8"/>
      <c r="TXD8"/>
      <c r="TXE8"/>
      <c r="TXF8"/>
      <c r="TXG8"/>
      <c r="TXH8"/>
      <c r="TXI8"/>
      <c r="TXJ8"/>
      <c r="TXK8"/>
      <c r="TXL8"/>
      <c r="TXM8"/>
      <c r="TXN8"/>
      <c r="TXO8"/>
      <c r="TXP8"/>
      <c r="TXQ8"/>
      <c r="TXR8"/>
      <c r="TXS8"/>
      <c r="TXT8"/>
      <c r="TXU8"/>
      <c r="TXV8"/>
      <c r="TXW8"/>
      <c r="TXX8"/>
      <c r="TXY8"/>
      <c r="TXZ8"/>
      <c r="TYA8"/>
      <c r="TYB8"/>
      <c r="TYC8"/>
      <c r="TYD8"/>
      <c r="TYE8"/>
      <c r="TYF8"/>
      <c r="TYG8"/>
      <c r="TYH8"/>
      <c r="TYI8"/>
      <c r="TYJ8"/>
      <c r="TYK8"/>
      <c r="TYL8"/>
      <c r="TYM8"/>
      <c r="TYN8"/>
      <c r="TYO8"/>
      <c r="TYP8"/>
      <c r="TYQ8"/>
      <c r="TYR8"/>
      <c r="TYS8"/>
      <c r="TYT8"/>
      <c r="TYU8"/>
      <c r="TYV8"/>
      <c r="TYW8"/>
      <c r="TYX8"/>
      <c r="TYY8"/>
      <c r="TYZ8"/>
      <c r="TZA8"/>
      <c r="TZB8"/>
      <c r="TZC8"/>
      <c r="TZD8"/>
      <c r="TZE8"/>
      <c r="TZF8"/>
      <c r="TZG8"/>
      <c r="TZH8"/>
      <c r="TZI8"/>
      <c r="TZJ8"/>
      <c r="TZK8"/>
      <c r="TZL8"/>
      <c r="TZM8"/>
      <c r="TZN8"/>
      <c r="TZO8"/>
      <c r="TZP8"/>
      <c r="TZQ8"/>
      <c r="TZR8"/>
      <c r="TZS8"/>
      <c r="TZT8"/>
      <c r="TZU8"/>
      <c r="TZV8"/>
      <c r="TZW8"/>
      <c r="TZX8"/>
      <c r="TZY8"/>
      <c r="TZZ8"/>
      <c r="UAA8"/>
      <c r="UAB8"/>
      <c r="UAC8"/>
      <c r="UAD8"/>
      <c r="UAE8"/>
      <c r="UAF8"/>
      <c r="UAG8"/>
      <c r="UAH8"/>
      <c r="UAI8"/>
      <c r="UAJ8"/>
      <c r="UAK8"/>
      <c r="UAL8"/>
      <c r="UAM8"/>
      <c r="UAN8"/>
      <c r="UAO8"/>
      <c r="UAP8"/>
      <c r="UAQ8"/>
      <c r="UAR8"/>
      <c r="UAS8"/>
      <c r="UAT8"/>
      <c r="UAU8"/>
      <c r="UAV8"/>
      <c r="UAW8"/>
      <c r="UAX8"/>
      <c r="UAY8"/>
      <c r="UAZ8"/>
      <c r="UBA8"/>
      <c r="UBB8"/>
      <c r="UBC8"/>
      <c r="UBD8"/>
      <c r="UBE8"/>
      <c r="UBF8"/>
      <c r="UBG8"/>
      <c r="UBH8"/>
      <c r="UBI8"/>
      <c r="UBJ8"/>
      <c r="UBK8"/>
      <c r="UBL8"/>
      <c r="UBM8"/>
      <c r="UBN8"/>
      <c r="UBO8"/>
      <c r="UBP8"/>
      <c r="UBQ8"/>
      <c r="UBR8"/>
      <c r="UBS8"/>
      <c r="UBT8"/>
      <c r="UBU8"/>
      <c r="UBV8"/>
      <c r="UBW8"/>
      <c r="UBX8"/>
      <c r="UBY8"/>
      <c r="UBZ8"/>
      <c r="UCA8"/>
      <c r="UCB8"/>
      <c r="UCC8"/>
      <c r="UCD8"/>
      <c r="UCE8"/>
      <c r="UCF8"/>
      <c r="UCG8"/>
      <c r="UCH8"/>
      <c r="UCI8"/>
      <c r="UCJ8"/>
      <c r="UCK8"/>
      <c r="UCL8"/>
      <c r="UCM8"/>
      <c r="UCN8"/>
      <c r="UCO8"/>
      <c r="UCP8"/>
      <c r="UCQ8"/>
      <c r="UCR8"/>
      <c r="UCS8"/>
      <c r="UCT8"/>
      <c r="UCU8"/>
      <c r="UCV8"/>
      <c r="UCW8"/>
      <c r="UCX8"/>
      <c r="UCY8"/>
      <c r="UCZ8"/>
      <c r="UDA8"/>
      <c r="UDB8"/>
      <c r="UDC8"/>
      <c r="UDD8"/>
      <c r="UDE8"/>
      <c r="UDF8"/>
      <c r="UDG8"/>
      <c r="UDH8"/>
      <c r="UDI8"/>
      <c r="UDJ8"/>
      <c r="UDK8"/>
      <c r="UDL8"/>
      <c r="UDM8"/>
      <c r="UDN8"/>
      <c r="UDO8"/>
      <c r="UDP8"/>
      <c r="UDQ8"/>
      <c r="UDR8"/>
      <c r="UDS8"/>
      <c r="UDT8"/>
      <c r="UDU8"/>
      <c r="UDV8"/>
      <c r="UDW8"/>
      <c r="UDX8"/>
      <c r="UDY8"/>
      <c r="UDZ8"/>
      <c r="UEA8"/>
      <c r="UEB8"/>
      <c r="UEC8"/>
      <c r="UED8"/>
      <c r="UEE8"/>
      <c r="UEF8"/>
      <c r="UEG8"/>
      <c r="UEH8"/>
      <c r="UEI8"/>
      <c r="UEJ8"/>
      <c r="UEK8"/>
      <c r="UEL8"/>
      <c r="UEM8"/>
      <c r="UEN8"/>
      <c r="UEO8"/>
      <c r="UEP8"/>
      <c r="UEQ8"/>
      <c r="UER8"/>
      <c r="UES8"/>
      <c r="UET8"/>
      <c r="UEU8"/>
      <c r="UEV8"/>
      <c r="UEW8"/>
      <c r="UEX8"/>
      <c r="UEY8"/>
      <c r="UEZ8"/>
      <c r="UFA8"/>
      <c r="UFB8"/>
      <c r="UFC8"/>
      <c r="UFD8"/>
      <c r="UFE8"/>
      <c r="UFF8"/>
      <c r="UFG8"/>
      <c r="UFH8"/>
      <c r="UFI8"/>
      <c r="UFJ8"/>
      <c r="UFK8"/>
      <c r="UFL8"/>
      <c r="UFM8"/>
      <c r="UFN8"/>
      <c r="UFO8"/>
      <c r="UFP8"/>
      <c r="UFQ8"/>
      <c r="UFR8"/>
      <c r="UFS8"/>
      <c r="UFT8"/>
      <c r="UFU8"/>
      <c r="UFV8"/>
      <c r="UFW8"/>
      <c r="UFX8"/>
      <c r="UFY8"/>
      <c r="UFZ8"/>
      <c r="UGA8"/>
      <c r="UGB8"/>
      <c r="UGC8"/>
      <c r="UGD8"/>
      <c r="UGE8"/>
      <c r="UGF8"/>
      <c r="UGG8"/>
      <c r="UGH8"/>
      <c r="UGI8"/>
      <c r="UGJ8"/>
      <c r="UGK8"/>
      <c r="UGL8"/>
      <c r="UGM8"/>
      <c r="UGN8"/>
      <c r="UGO8"/>
      <c r="UGP8"/>
      <c r="UGQ8"/>
      <c r="UGR8"/>
      <c r="UGS8"/>
      <c r="UGT8"/>
      <c r="UGU8"/>
      <c r="UGV8"/>
      <c r="UGW8"/>
      <c r="UGX8"/>
      <c r="UGY8"/>
      <c r="UGZ8"/>
      <c r="UHA8"/>
      <c r="UHB8"/>
      <c r="UHC8"/>
      <c r="UHD8"/>
      <c r="UHE8"/>
      <c r="UHF8"/>
      <c r="UHG8"/>
      <c r="UHH8"/>
      <c r="UHI8"/>
      <c r="UHJ8"/>
      <c r="UHK8"/>
      <c r="UHL8"/>
      <c r="UHM8"/>
      <c r="UHN8"/>
      <c r="UHO8"/>
      <c r="UHP8"/>
      <c r="UHQ8"/>
      <c r="UHR8"/>
      <c r="UHS8"/>
      <c r="UHT8"/>
      <c r="UHU8"/>
      <c r="UHV8"/>
      <c r="UHW8"/>
      <c r="UHX8"/>
      <c r="UHY8"/>
      <c r="UHZ8"/>
      <c r="UIA8"/>
      <c r="UIB8"/>
      <c r="UIC8"/>
      <c r="UID8"/>
      <c r="UIE8"/>
      <c r="UIF8"/>
      <c r="UIG8"/>
      <c r="UIH8"/>
      <c r="UII8"/>
      <c r="UIJ8"/>
      <c r="UIK8"/>
      <c r="UIL8"/>
      <c r="UIM8"/>
      <c r="UIN8"/>
      <c r="UIO8"/>
      <c r="UIP8"/>
      <c r="UIQ8"/>
      <c r="UIR8"/>
      <c r="UIS8"/>
      <c r="UIT8"/>
      <c r="UIU8"/>
      <c r="UIV8"/>
      <c r="UIW8"/>
      <c r="UIX8"/>
      <c r="UIY8"/>
      <c r="UIZ8"/>
      <c r="UJA8"/>
      <c r="UJB8"/>
      <c r="UJC8"/>
      <c r="UJD8"/>
      <c r="UJE8"/>
      <c r="UJF8"/>
      <c r="UJG8"/>
      <c r="UJH8"/>
      <c r="UJI8"/>
      <c r="UJJ8"/>
      <c r="UJK8"/>
      <c r="UJL8"/>
      <c r="UJM8"/>
      <c r="UJN8"/>
      <c r="UJO8"/>
      <c r="UJP8"/>
      <c r="UJQ8"/>
      <c r="UJR8"/>
      <c r="UJS8"/>
      <c r="UJT8"/>
      <c r="UJU8"/>
      <c r="UJV8"/>
      <c r="UJW8"/>
      <c r="UJX8"/>
      <c r="UJY8"/>
      <c r="UJZ8"/>
      <c r="UKA8"/>
      <c r="UKB8"/>
      <c r="UKC8"/>
      <c r="UKD8"/>
      <c r="UKE8"/>
      <c r="UKF8"/>
      <c r="UKG8"/>
      <c r="UKH8"/>
      <c r="UKI8"/>
      <c r="UKJ8"/>
      <c r="UKK8"/>
      <c r="UKL8"/>
      <c r="UKM8"/>
      <c r="UKN8"/>
      <c r="UKO8"/>
      <c r="UKP8"/>
      <c r="UKQ8"/>
      <c r="UKR8"/>
      <c r="UKS8"/>
      <c r="UKT8"/>
      <c r="UKU8"/>
      <c r="UKV8"/>
      <c r="UKW8"/>
      <c r="UKX8"/>
      <c r="UKY8"/>
      <c r="UKZ8"/>
      <c r="ULA8"/>
      <c r="ULB8"/>
      <c r="ULC8"/>
      <c r="ULD8"/>
      <c r="ULE8"/>
      <c r="ULF8"/>
      <c r="ULG8"/>
      <c r="ULH8"/>
      <c r="ULI8"/>
      <c r="ULJ8"/>
      <c r="ULK8"/>
      <c r="ULL8"/>
      <c r="ULM8"/>
      <c r="ULN8"/>
      <c r="ULO8"/>
      <c r="ULP8"/>
      <c r="ULQ8"/>
      <c r="ULR8"/>
      <c r="ULS8"/>
      <c r="ULT8"/>
      <c r="ULU8"/>
      <c r="ULV8"/>
      <c r="ULW8"/>
      <c r="ULX8"/>
      <c r="ULY8"/>
      <c r="ULZ8"/>
      <c r="UMA8"/>
      <c r="UMB8"/>
      <c r="UMC8"/>
      <c r="UMD8"/>
      <c r="UME8"/>
      <c r="UMF8"/>
      <c r="UMG8"/>
      <c r="UMH8"/>
      <c r="UMI8"/>
      <c r="UMJ8"/>
      <c r="UMK8"/>
      <c r="UML8"/>
      <c r="UMM8"/>
      <c r="UMN8"/>
      <c r="UMO8"/>
      <c r="UMP8"/>
      <c r="UMQ8"/>
      <c r="UMR8"/>
      <c r="UMS8"/>
      <c r="UMT8"/>
      <c r="UMU8"/>
      <c r="UMV8"/>
      <c r="UMW8"/>
      <c r="UMX8"/>
      <c r="UMY8"/>
      <c r="UMZ8"/>
      <c r="UNA8"/>
      <c r="UNB8"/>
      <c r="UNC8"/>
      <c r="UND8"/>
      <c r="UNE8"/>
      <c r="UNF8"/>
      <c r="UNG8"/>
      <c r="UNH8"/>
      <c r="UNI8"/>
      <c r="UNJ8"/>
      <c r="UNK8"/>
      <c r="UNL8"/>
      <c r="UNM8"/>
      <c r="UNN8"/>
      <c r="UNO8"/>
      <c r="UNP8"/>
      <c r="UNQ8"/>
      <c r="UNR8"/>
      <c r="UNS8"/>
      <c r="UNT8"/>
      <c r="UNU8"/>
      <c r="UNV8"/>
      <c r="UNW8"/>
      <c r="UNX8"/>
      <c r="UNY8"/>
      <c r="UNZ8"/>
      <c r="UOA8"/>
      <c r="UOB8"/>
      <c r="UOC8"/>
      <c r="UOD8"/>
      <c r="UOE8"/>
      <c r="UOF8"/>
      <c r="UOG8"/>
      <c r="UOH8"/>
      <c r="UOI8"/>
      <c r="UOJ8"/>
      <c r="UOK8"/>
      <c r="UOL8"/>
      <c r="UOM8"/>
      <c r="UON8"/>
      <c r="UOO8"/>
      <c r="UOP8"/>
      <c r="UOQ8"/>
      <c r="UOR8"/>
      <c r="UOS8"/>
      <c r="UOT8"/>
      <c r="UOU8"/>
      <c r="UOV8"/>
      <c r="UOW8"/>
      <c r="UOX8"/>
      <c r="UOY8"/>
      <c r="UOZ8"/>
      <c r="UPA8"/>
      <c r="UPB8"/>
      <c r="UPC8"/>
      <c r="UPD8"/>
      <c r="UPE8"/>
      <c r="UPF8"/>
      <c r="UPG8"/>
      <c r="UPH8"/>
      <c r="UPI8"/>
      <c r="UPJ8"/>
      <c r="UPK8"/>
      <c r="UPL8"/>
      <c r="UPM8"/>
      <c r="UPN8"/>
      <c r="UPO8"/>
      <c r="UPP8"/>
      <c r="UPQ8"/>
      <c r="UPR8"/>
      <c r="UPS8"/>
      <c r="UPT8"/>
      <c r="UPU8"/>
      <c r="UPV8"/>
      <c r="UPW8"/>
      <c r="UPX8"/>
      <c r="UPY8"/>
      <c r="UPZ8"/>
      <c r="UQA8"/>
      <c r="UQB8"/>
      <c r="UQC8"/>
      <c r="UQD8"/>
      <c r="UQE8"/>
      <c r="UQF8"/>
      <c r="UQG8"/>
      <c r="UQH8"/>
      <c r="UQI8"/>
      <c r="UQJ8"/>
      <c r="UQK8"/>
      <c r="UQL8"/>
      <c r="UQM8"/>
      <c r="UQN8"/>
      <c r="UQO8"/>
      <c r="UQP8"/>
      <c r="UQQ8"/>
      <c r="UQR8"/>
      <c r="UQS8"/>
      <c r="UQT8"/>
      <c r="UQU8"/>
      <c r="UQV8"/>
      <c r="UQW8"/>
      <c r="UQX8"/>
      <c r="UQY8"/>
      <c r="UQZ8"/>
      <c r="URA8"/>
      <c r="URB8"/>
      <c r="URC8"/>
      <c r="URD8"/>
      <c r="URE8"/>
      <c r="URF8"/>
      <c r="URG8"/>
      <c r="URH8"/>
      <c r="URI8"/>
      <c r="URJ8"/>
      <c r="URK8"/>
      <c r="URL8"/>
      <c r="URM8"/>
      <c r="URN8"/>
      <c r="URO8"/>
      <c r="URP8"/>
      <c r="URQ8"/>
      <c r="URR8"/>
      <c r="URS8"/>
      <c r="URT8"/>
      <c r="URU8"/>
      <c r="URV8"/>
      <c r="URW8"/>
      <c r="URX8"/>
      <c r="URY8"/>
      <c r="URZ8"/>
      <c r="USA8"/>
      <c r="USB8"/>
      <c r="USC8"/>
      <c r="USD8"/>
      <c r="USE8"/>
      <c r="USF8"/>
      <c r="USG8"/>
      <c r="USH8"/>
      <c r="USI8"/>
      <c r="USJ8"/>
      <c r="USK8"/>
      <c r="USL8"/>
      <c r="USM8"/>
      <c r="USN8"/>
      <c r="USO8"/>
      <c r="USP8"/>
      <c r="USQ8"/>
      <c r="USR8"/>
      <c r="USS8"/>
      <c r="UST8"/>
      <c r="USU8"/>
      <c r="USV8"/>
      <c r="USW8"/>
      <c r="USX8"/>
      <c r="USY8"/>
      <c r="USZ8"/>
      <c r="UTA8"/>
      <c r="UTB8"/>
      <c r="UTC8"/>
      <c r="UTD8"/>
      <c r="UTE8"/>
      <c r="UTF8"/>
      <c r="UTG8"/>
      <c r="UTH8"/>
      <c r="UTI8"/>
      <c r="UTJ8"/>
      <c r="UTK8"/>
      <c r="UTL8"/>
      <c r="UTM8"/>
      <c r="UTN8"/>
      <c r="UTO8"/>
      <c r="UTP8"/>
      <c r="UTQ8"/>
      <c r="UTR8"/>
      <c r="UTS8"/>
      <c r="UTT8"/>
      <c r="UTU8"/>
      <c r="UTV8"/>
      <c r="UTW8"/>
      <c r="UTX8"/>
      <c r="UTY8"/>
      <c r="UTZ8"/>
      <c r="UUA8"/>
      <c r="UUB8"/>
      <c r="UUC8"/>
      <c r="UUD8"/>
      <c r="UUE8"/>
      <c r="UUF8"/>
      <c r="UUG8"/>
      <c r="UUH8"/>
      <c r="UUI8"/>
      <c r="UUJ8"/>
      <c r="UUK8"/>
      <c r="UUL8"/>
      <c r="UUM8"/>
      <c r="UUN8"/>
      <c r="UUO8"/>
      <c r="UUP8"/>
      <c r="UUQ8"/>
      <c r="UUR8"/>
      <c r="UUS8"/>
      <c r="UUT8"/>
      <c r="UUU8"/>
      <c r="UUV8"/>
      <c r="UUW8"/>
      <c r="UUX8"/>
      <c r="UUY8"/>
      <c r="UUZ8"/>
      <c r="UVA8"/>
      <c r="UVB8"/>
      <c r="UVC8"/>
      <c r="UVD8"/>
      <c r="UVE8"/>
      <c r="UVF8"/>
      <c r="UVG8"/>
      <c r="UVH8"/>
      <c r="UVI8"/>
      <c r="UVJ8"/>
      <c r="UVK8"/>
      <c r="UVL8"/>
      <c r="UVM8"/>
      <c r="UVN8"/>
      <c r="UVO8"/>
      <c r="UVP8"/>
      <c r="UVQ8"/>
      <c r="UVR8"/>
      <c r="UVS8"/>
      <c r="UVT8"/>
      <c r="UVU8"/>
      <c r="UVV8"/>
      <c r="UVW8"/>
      <c r="UVX8"/>
      <c r="UVY8"/>
      <c r="UVZ8"/>
      <c r="UWA8"/>
      <c r="UWB8"/>
      <c r="UWC8"/>
      <c r="UWD8"/>
      <c r="UWE8"/>
      <c r="UWF8"/>
      <c r="UWG8"/>
      <c r="UWH8"/>
      <c r="UWI8"/>
      <c r="UWJ8"/>
      <c r="UWK8"/>
      <c r="UWL8"/>
      <c r="UWM8"/>
      <c r="UWN8"/>
      <c r="UWO8"/>
      <c r="UWP8"/>
      <c r="UWQ8"/>
      <c r="UWR8"/>
      <c r="UWS8"/>
      <c r="UWT8"/>
      <c r="UWU8"/>
      <c r="UWV8"/>
      <c r="UWW8"/>
      <c r="UWX8"/>
      <c r="UWY8"/>
      <c r="UWZ8"/>
      <c r="UXA8"/>
      <c r="UXB8"/>
      <c r="UXC8"/>
      <c r="UXD8"/>
      <c r="UXE8"/>
      <c r="UXF8"/>
      <c r="UXG8"/>
      <c r="UXH8"/>
      <c r="UXI8"/>
      <c r="UXJ8"/>
      <c r="UXK8"/>
      <c r="UXL8"/>
      <c r="UXM8"/>
      <c r="UXN8"/>
      <c r="UXO8"/>
      <c r="UXP8"/>
      <c r="UXQ8"/>
      <c r="UXR8"/>
      <c r="UXS8"/>
      <c r="UXT8"/>
      <c r="UXU8"/>
      <c r="UXV8"/>
      <c r="UXW8"/>
      <c r="UXX8"/>
      <c r="UXY8"/>
      <c r="UXZ8"/>
      <c r="UYA8"/>
      <c r="UYB8"/>
      <c r="UYC8"/>
      <c r="UYD8"/>
      <c r="UYE8"/>
      <c r="UYF8"/>
      <c r="UYG8"/>
      <c r="UYH8"/>
      <c r="UYI8"/>
      <c r="UYJ8"/>
      <c r="UYK8"/>
      <c r="UYL8"/>
      <c r="UYM8"/>
      <c r="UYN8"/>
      <c r="UYO8"/>
      <c r="UYP8"/>
      <c r="UYQ8"/>
      <c r="UYR8"/>
      <c r="UYS8"/>
      <c r="UYT8"/>
      <c r="UYU8"/>
      <c r="UYV8"/>
      <c r="UYW8"/>
      <c r="UYX8"/>
      <c r="UYY8"/>
      <c r="UYZ8"/>
      <c r="UZA8"/>
      <c r="UZB8"/>
      <c r="UZC8"/>
      <c r="UZD8"/>
      <c r="UZE8"/>
      <c r="UZF8"/>
      <c r="UZG8"/>
      <c r="UZH8"/>
      <c r="UZI8"/>
      <c r="UZJ8"/>
      <c r="UZK8"/>
      <c r="UZL8"/>
      <c r="UZM8"/>
      <c r="UZN8"/>
      <c r="UZO8"/>
      <c r="UZP8"/>
      <c r="UZQ8"/>
      <c r="UZR8"/>
      <c r="UZS8"/>
      <c r="UZT8"/>
      <c r="UZU8"/>
      <c r="UZV8"/>
      <c r="UZW8"/>
      <c r="UZX8"/>
      <c r="UZY8"/>
      <c r="UZZ8"/>
      <c r="VAA8"/>
      <c r="VAB8"/>
      <c r="VAC8"/>
      <c r="VAD8"/>
      <c r="VAE8"/>
      <c r="VAF8"/>
      <c r="VAG8"/>
      <c r="VAH8"/>
      <c r="VAI8"/>
      <c r="VAJ8"/>
      <c r="VAK8"/>
      <c r="VAL8"/>
      <c r="VAM8"/>
      <c r="VAN8"/>
      <c r="VAO8"/>
      <c r="VAP8"/>
      <c r="VAQ8"/>
      <c r="VAR8"/>
      <c r="VAS8"/>
      <c r="VAT8"/>
      <c r="VAU8"/>
      <c r="VAV8"/>
      <c r="VAW8"/>
      <c r="VAX8"/>
      <c r="VAY8"/>
      <c r="VAZ8"/>
      <c r="VBA8"/>
      <c r="VBB8"/>
      <c r="VBC8"/>
      <c r="VBD8"/>
      <c r="VBE8"/>
      <c r="VBF8"/>
      <c r="VBG8"/>
      <c r="VBH8"/>
      <c r="VBI8"/>
      <c r="VBJ8"/>
      <c r="VBK8"/>
      <c r="VBL8"/>
      <c r="VBM8"/>
      <c r="VBN8"/>
      <c r="VBO8"/>
      <c r="VBP8"/>
      <c r="VBQ8"/>
      <c r="VBR8"/>
      <c r="VBS8"/>
      <c r="VBT8"/>
      <c r="VBU8"/>
      <c r="VBV8"/>
      <c r="VBW8"/>
      <c r="VBX8"/>
      <c r="VBY8"/>
      <c r="VBZ8"/>
      <c r="VCA8"/>
      <c r="VCB8"/>
      <c r="VCC8"/>
      <c r="VCD8"/>
      <c r="VCE8"/>
      <c r="VCF8"/>
      <c r="VCG8"/>
      <c r="VCH8"/>
      <c r="VCI8"/>
      <c r="VCJ8"/>
      <c r="VCK8"/>
      <c r="VCL8"/>
      <c r="VCM8"/>
      <c r="VCN8"/>
      <c r="VCO8"/>
      <c r="VCP8"/>
      <c r="VCQ8"/>
      <c r="VCR8"/>
      <c r="VCS8"/>
      <c r="VCT8"/>
      <c r="VCU8"/>
      <c r="VCV8"/>
      <c r="VCW8"/>
      <c r="VCX8"/>
      <c r="VCY8"/>
      <c r="VCZ8"/>
      <c r="VDA8"/>
      <c r="VDB8"/>
      <c r="VDC8"/>
      <c r="VDD8"/>
      <c r="VDE8"/>
      <c r="VDF8"/>
      <c r="VDG8"/>
      <c r="VDH8"/>
      <c r="VDI8"/>
      <c r="VDJ8"/>
      <c r="VDK8"/>
      <c r="VDL8"/>
      <c r="VDM8"/>
      <c r="VDN8"/>
      <c r="VDO8"/>
      <c r="VDP8"/>
      <c r="VDQ8"/>
      <c r="VDR8"/>
      <c r="VDS8"/>
      <c r="VDT8"/>
      <c r="VDU8"/>
      <c r="VDV8"/>
      <c r="VDW8"/>
      <c r="VDX8"/>
      <c r="VDY8"/>
      <c r="VDZ8"/>
      <c r="VEA8"/>
      <c r="VEB8"/>
      <c r="VEC8"/>
      <c r="VED8"/>
      <c r="VEE8"/>
      <c r="VEF8"/>
      <c r="VEG8"/>
      <c r="VEH8"/>
      <c r="VEI8"/>
      <c r="VEJ8"/>
      <c r="VEK8"/>
      <c r="VEL8"/>
      <c r="VEM8"/>
      <c r="VEN8"/>
      <c r="VEO8"/>
      <c r="VEP8"/>
      <c r="VEQ8"/>
      <c r="VER8"/>
      <c r="VES8"/>
      <c r="VET8"/>
      <c r="VEU8"/>
      <c r="VEV8"/>
      <c r="VEW8"/>
      <c r="VEX8"/>
      <c r="VEY8"/>
      <c r="VEZ8"/>
      <c r="VFA8"/>
      <c r="VFB8"/>
      <c r="VFC8"/>
      <c r="VFD8"/>
      <c r="VFE8"/>
      <c r="VFF8"/>
      <c r="VFG8"/>
      <c r="VFH8"/>
      <c r="VFI8"/>
      <c r="VFJ8"/>
      <c r="VFK8"/>
      <c r="VFL8"/>
      <c r="VFM8"/>
      <c r="VFN8"/>
      <c r="VFO8"/>
      <c r="VFP8"/>
      <c r="VFQ8"/>
      <c r="VFR8"/>
      <c r="VFS8"/>
      <c r="VFT8"/>
      <c r="VFU8"/>
      <c r="VFV8"/>
      <c r="VFW8"/>
      <c r="VFX8"/>
      <c r="VFY8"/>
      <c r="VFZ8"/>
      <c r="VGA8"/>
      <c r="VGB8"/>
      <c r="VGC8"/>
      <c r="VGD8"/>
      <c r="VGE8"/>
      <c r="VGF8"/>
      <c r="VGG8"/>
      <c r="VGH8"/>
      <c r="VGI8"/>
      <c r="VGJ8"/>
      <c r="VGK8"/>
      <c r="VGL8"/>
      <c r="VGM8"/>
      <c r="VGN8"/>
      <c r="VGO8"/>
      <c r="VGP8"/>
      <c r="VGQ8"/>
      <c r="VGR8"/>
      <c r="VGS8"/>
      <c r="VGT8"/>
      <c r="VGU8"/>
      <c r="VGV8"/>
      <c r="VGW8"/>
      <c r="VGX8"/>
      <c r="VGY8"/>
      <c r="VGZ8"/>
      <c r="VHA8"/>
      <c r="VHB8"/>
      <c r="VHC8"/>
      <c r="VHD8"/>
      <c r="VHE8"/>
      <c r="VHF8"/>
      <c r="VHG8"/>
      <c r="VHH8"/>
      <c r="VHI8"/>
      <c r="VHJ8"/>
      <c r="VHK8"/>
      <c r="VHL8"/>
      <c r="VHM8"/>
      <c r="VHN8"/>
      <c r="VHO8"/>
      <c r="VHP8"/>
      <c r="VHQ8"/>
      <c r="VHR8"/>
      <c r="VHS8"/>
      <c r="VHT8"/>
      <c r="VHU8"/>
      <c r="VHV8"/>
      <c r="VHW8"/>
      <c r="VHX8"/>
      <c r="VHY8"/>
      <c r="VHZ8"/>
      <c r="VIA8"/>
      <c r="VIB8"/>
      <c r="VIC8"/>
      <c r="VID8"/>
      <c r="VIE8"/>
      <c r="VIF8"/>
      <c r="VIG8"/>
      <c r="VIH8"/>
      <c r="VII8"/>
      <c r="VIJ8"/>
      <c r="VIK8"/>
      <c r="VIL8"/>
      <c r="VIM8"/>
      <c r="VIN8"/>
      <c r="VIO8"/>
      <c r="VIP8"/>
      <c r="VIQ8"/>
      <c r="VIR8"/>
      <c r="VIS8"/>
      <c r="VIT8"/>
      <c r="VIU8"/>
      <c r="VIV8"/>
      <c r="VIW8"/>
      <c r="VIX8"/>
      <c r="VIY8"/>
      <c r="VIZ8"/>
      <c r="VJA8"/>
      <c r="VJB8"/>
      <c r="VJC8"/>
      <c r="VJD8"/>
      <c r="VJE8"/>
      <c r="VJF8"/>
      <c r="VJG8"/>
      <c r="VJH8"/>
      <c r="VJI8"/>
      <c r="VJJ8"/>
      <c r="VJK8"/>
      <c r="VJL8"/>
      <c r="VJM8"/>
      <c r="VJN8"/>
      <c r="VJO8"/>
      <c r="VJP8"/>
      <c r="VJQ8"/>
      <c r="VJR8"/>
      <c r="VJS8"/>
      <c r="VJT8"/>
      <c r="VJU8"/>
      <c r="VJV8"/>
      <c r="VJW8"/>
      <c r="VJX8"/>
      <c r="VJY8"/>
      <c r="VJZ8"/>
      <c r="VKA8"/>
      <c r="VKB8"/>
      <c r="VKC8"/>
      <c r="VKD8"/>
      <c r="VKE8"/>
      <c r="VKF8"/>
      <c r="VKG8"/>
      <c r="VKH8"/>
      <c r="VKI8"/>
      <c r="VKJ8"/>
      <c r="VKK8"/>
      <c r="VKL8"/>
      <c r="VKM8"/>
      <c r="VKN8"/>
      <c r="VKO8"/>
      <c r="VKP8"/>
      <c r="VKQ8"/>
      <c r="VKR8"/>
      <c r="VKS8"/>
      <c r="VKT8"/>
      <c r="VKU8"/>
      <c r="VKV8"/>
      <c r="VKW8"/>
      <c r="VKX8"/>
      <c r="VKY8"/>
      <c r="VKZ8"/>
      <c r="VLA8"/>
      <c r="VLB8"/>
      <c r="VLC8"/>
      <c r="VLD8"/>
      <c r="VLE8"/>
      <c r="VLF8"/>
      <c r="VLG8"/>
      <c r="VLH8"/>
      <c r="VLI8"/>
      <c r="VLJ8"/>
      <c r="VLK8"/>
      <c r="VLL8"/>
      <c r="VLM8"/>
      <c r="VLN8"/>
      <c r="VLO8"/>
      <c r="VLP8"/>
      <c r="VLQ8"/>
      <c r="VLR8"/>
      <c r="VLS8"/>
      <c r="VLT8"/>
      <c r="VLU8"/>
      <c r="VLV8"/>
      <c r="VLW8"/>
      <c r="VLX8"/>
      <c r="VLY8"/>
      <c r="VLZ8"/>
      <c r="VMA8"/>
      <c r="VMB8"/>
      <c r="VMC8"/>
      <c r="VMD8"/>
      <c r="VME8"/>
      <c r="VMF8"/>
      <c r="VMG8"/>
      <c r="VMH8"/>
      <c r="VMI8"/>
      <c r="VMJ8"/>
      <c r="VMK8"/>
      <c r="VML8"/>
      <c r="VMM8"/>
      <c r="VMN8"/>
      <c r="VMO8"/>
      <c r="VMP8"/>
      <c r="VMQ8"/>
      <c r="VMR8"/>
      <c r="VMS8"/>
      <c r="VMT8"/>
      <c r="VMU8"/>
      <c r="VMV8"/>
      <c r="VMW8"/>
      <c r="VMX8"/>
      <c r="VMY8"/>
      <c r="VMZ8"/>
      <c r="VNA8"/>
      <c r="VNB8"/>
      <c r="VNC8"/>
      <c r="VND8"/>
      <c r="VNE8"/>
      <c r="VNF8"/>
      <c r="VNG8"/>
      <c r="VNH8"/>
      <c r="VNI8"/>
      <c r="VNJ8"/>
      <c r="VNK8"/>
      <c r="VNL8"/>
      <c r="VNM8"/>
      <c r="VNN8"/>
      <c r="VNO8"/>
      <c r="VNP8"/>
      <c r="VNQ8"/>
      <c r="VNR8"/>
      <c r="VNS8"/>
      <c r="VNT8"/>
      <c r="VNU8"/>
      <c r="VNV8"/>
      <c r="VNW8"/>
      <c r="VNX8"/>
      <c r="VNY8"/>
      <c r="VNZ8"/>
      <c r="VOA8"/>
      <c r="VOB8"/>
      <c r="VOC8"/>
      <c r="VOD8"/>
      <c r="VOE8"/>
      <c r="VOF8"/>
      <c r="VOG8"/>
      <c r="VOH8"/>
      <c r="VOI8"/>
      <c r="VOJ8"/>
      <c r="VOK8"/>
      <c r="VOL8"/>
      <c r="VOM8"/>
      <c r="VON8"/>
      <c r="VOO8"/>
      <c r="VOP8"/>
      <c r="VOQ8"/>
      <c r="VOR8"/>
      <c r="VOS8"/>
      <c r="VOT8"/>
      <c r="VOU8"/>
      <c r="VOV8"/>
      <c r="VOW8"/>
      <c r="VOX8"/>
      <c r="VOY8"/>
      <c r="VOZ8"/>
      <c r="VPA8"/>
      <c r="VPB8"/>
      <c r="VPC8"/>
      <c r="VPD8"/>
      <c r="VPE8"/>
      <c r="VPF8"/>
      <c r="VPG8"/>
      <c r="VPH8"/>
      <c r="VPI8"/>
      <c r="VPJ8"/>
      <c r="VPK8"/>
      <c r="VPL8"/>
      <c r="VPM8"/>
      <c r="VPN8"/>
      <c r="VPO8"/>
      <c r="VPP8"/>
      <c r="VPQ8"/>
      <c r="VPR8"/>
      <c r="VPS8"/>
      <c r="VPT8"/>
      <c r="VPU8"/>
      <c r="VPV8"/>
      <c r="VPW8"/>
      <c r="VPX8"/>
      <c r="VPY8"/>
      <c r="VPZ8"/>
      <c r="VQA8"/>
      <c r="VQB8"/>
      <c r="VQC8"/>
      <c r="VQD8"/>
      <c r="VQE8"/>
      <c r="VQF8"/>
      <c r="VQG8"/>
      <c r="VQH8"/>
      <c r="VQI8"/>
      <c r="VQJ8"/>
      <c r="VQK8"/>
      <c r="VQL8"/>
      <c r="VQM8"/>
      <c r="VQN8"/>
      <c r="VQO8"/>
      <c r="VQP8"/>
      <c r="VQQ8"/>
      <c r="VQR8"/>
      <c r="VQS8"/>
      <c r="VQT8"/>
      <c r="VQU8"/>
      <c r="VQV8"/>
      <c r="VQW8"/>
      <c r="VQX8"/>
      <c r="VQY8"/>
      <c r="VQZ8"/>
      <c r="VRA8"/>
      <c r="VRB8"/>
      <c r="VRC8"/>
      <c r="VRD8"/>
      <c r="VRE8"/>
      <c r="VRF8"/>
      <c r="VRG8"/>
      <c r="VRH8"/>
      <c r="VRI8"/>
      <c r="VRJ8"/>
      <c r="VRK8"/>
      <c r="VRL8"/>
      <c r="VRM8"/>
      <c r="VRN8"/>
      <c r="VRO8"/>
      <c r="VRP8"/>
      <c r="VRQ8"/>
      <c r="VRR8"/>
      <c r="VRS8"/>
      <c r="VRT8"/>
      <c r="VRU8"/>
      <c r="VRV8"/>
      <c r="VRW8"/>
      <c r="VRX8"/>
      <c r="VRY8"/>
      <c r="VRZ8"/>
      <c r="VSA8"/>
      <c r="VSB8"/>
      <c r="VSC8"/>
      <c r="VSD8"/>
      <c r="VSE8"/>
      <c r="VSF8"/>
      <c r="VSG8"/>
      <c r="VSH8"/>
      <c r="VSI8"/>
      <c r="VSJ8"/>
      <c r="VSK8"/>
      <c r="VSL8"/>
      <c r="VSM8"/>
      <c r="VSN8"/>
      <c r="VSO8"/>
      <c r="VSP8"/>
      <c r="VSQ8"/>
      <c r="VSR8"/>
      <c r="VSS8"/>
      <c r="VST8"/>
      <c r="VSU8"/>
      <c r="VSV8"/>
      <c r="VSW8"/>
      <c r="VSX8"/>
      <c r="VSY8"/>
      <c r="VSZ8"/>
      <c r="VTA8"/>
      <c r="VTB8"/>
      <c r="VTC8"/>
      <c r="VTD8"/>
      <c r="VTE8"/>
      <c r="VTF8"/>
      <c r="VTG8"/>
      <c r="VTH8"/>
      <c r="VTI8"/>
      <c r="VTJ8"/>
      <c r="VTK8"/>
      <c r="VTL8"/>
      <c r="VTM8"/>
      <c r="VTN8"/>
      <c r="VTO8"/>
      <c r="VTP8"/>
      <c r="VTQ8"/>
      <c r="VTR8"/>
      <c r="VTS8"/>
      <c r="VTT8"/>
      <c r="VTU8"/>
      <c r="VTV8"/>
      <c r="VTW8"/>
      <c r="VTX8"/>
      <c r="VTY8"/>
      <c r="VTZ8"/>
      <c r="VUA8"/>
      <c r="VUB8"/>
      <c r="VUC8"/>
      <c r="VUD8"/>
      <c r="VUE8"/>
      <c r="VUF8"/>
      <c r="VUG8"/>
      <c r="VUH8"/>
      <c r="VUI8"/>
      <c r="VUJ8"/>
      <c r="VUK8"/>
      <c r="VUL8"/>
      <c r="VUM8"/>
      <c r="VUN8"/>
      <c r="VUO8"/>
      <c r="VUP8"/>
      <c r="VUQ8"/>
      <c r="VUR8"/>
      <c r="VUS8"/>
      <c r="VUT8"/>
      <c r="VUU8"/>
      <c r="VUV8"/>
      <c r="VUW8"/>
      <c r="VUX8"/>
      <c r="VUY8"/>
      <c r="VUZ8"/>
      <c r="VVA8"/>
      <c r="VVB8"/>
      <c r="VVC8"/>
      <c r="VVD8"/>
      <c r="VVE8"/>
      <c r="VVF8"/>
      <c r="VVG8"/>
      <c r="VVH8"/>
      <c r="VVI8"/>
      <c r="VVJ8"/>
      <c r="VVK8"/>
      <c r="VVL8"/>
      <c r="VVM8"/>
      <c r="VVN8"/>
      <c r="VVO8"/>
      <c r="VVP8"/>
      <c r="VVQ8"/>
      <c r="VVR8"/>
      <c r="VVS8"/>
      <c r="VVT8"/>
      <c r="VVU8"/>
      <c r="VVV8"/>
      <c r="VVW8"/>
      <c r="VVX8"/>
      <c r="VVY8"/>
      <c r="VVZ8"/>
      <c r="VWA8"/>
      <c r="VWB8"/>
      <c r="VWC8"/>
      <c r="VWD8"/>
      <c r="VWE8"/>
      <c r="VWF8"/>
      <c r="VWG8"/>
      <c r="VWH8"/>
      <c r="VWI8"/>
      <c r="VWJ8"/>
      <c r="VWK8"/>
      <c r="VWL8"/>
      <c r="VWM8"/>
      <c r="VWN8"/>
      <c r="VWO8"/>
      <c r="VWP8"/>
      <c r="VWQ8"/>
      <c r="VWR8"/>
      <c r="VWS8"/>
      <c r="VWT8"/>
      <c r="VWU8"/>
      <c r="VWV8"/>
      <c r="VWW8"/>
      <c r="VWX8"/>
      <c r="VWY8"/>
      <c r="VWZ8"/>
      <c r="VXA8"/>
      <c r="VXB8"/>
      <c r="VXC8"/>
      <c r="VXD8"/>
      <c r="VXE8"/>
      <c r="VXF8"/>
      <c r="VXG8"/>
      <c r="VXH8"/>
      <c r="VXI8"/>
      <c r="VXJ8"/>
      <c r="VXK8"/>
      <c r="VXL8"/>
      <c r="VXM8"/>
      <c r="VXN8"/>
      <c r="VXO8"/>
      <c r="VXP8"/>
      <c r="VXQ8"/>
      <c r="VXR8"/>
      <c r="VXS8"/>
      <c r="VXT8"/>
      <c r="VXU8"/>
      <c r="VXV8"/>
      <c r="VXW8"/>
      <c r="VXX8"/>
      <c r="VXY8"/>
      <c r="VXZ8"/>
      <c r="VYA8"/>
      <c r="VYB8"/>
      <c r="VYC8"/>
      <c r="VYD8"/>
      <c r="VYE8"/>
      <c r="VYF8"/>
      <c r="VYG8"/>
      <c r="VYH8"/>
      <c r="VYI8"/>
      <c r="VYJ8"/>
      <c r="VYK8"/>
      <c r="VYL8"/>
      <c r="VYM8"/>
      <c r="VYN8"/>
      <c r="VYO8"/>
      <c r="VYP8"/>
      <c r="VYQ8"/>
      <c r="VYR8"/>
      <c r="VYS8"/>
      <c r="VYT8"/>
      <c r="VYU8"/>
      <c r="VYV8"/>
      <c r="VYW8"/>
      <c r="VYX8"/>
      <c r="VYY8"/>
      <c r="VYZ8"/>
      <c r="VZA8"/>
      <c r="VZB8"/>
      <c r="VZC8"/>
      <c r="VZD8"/>
      <c r="VZE8"/>
      <c r="VZF8"/>
      <c r="VZG8"/>
      <c r="VZH8"/>
      <c r="VZI8"/>
      <c r="VZJ8"/>
      <c r="VZK8"/>
      <c r="VZL8"/>
      <c r="VZM8"/>
      <c r="VZN8"/>
      <c r="VZO8"/>
      <c r="VZP8"/>
      <c r="VZQ8"/>
      <c r="VZR8"/>
      <c r="VZS8"/>
      <c r="VZT8"/>
      <c r="VZU8"/>
      <c r="VZV8"/>
      <c r="VZW8"/>
      <c r="VZX8"/>
      <c r="VZY8"/>
      <c r="VZZ8"/>
      <c r="WAA8"/>
      <c r="WAB8"/>
      <c r="WAC8"/>
      <c r="WAD8"/>
      <c r="WAE8"/>
      <c r="WAF8"/>
      <c r="WAG8"/>
      <c r="WAH8"/>
      <c r="WAI8"/>
      <c r="WAJ8"/>
      <c r="WAK8"/>
      <c r="WAL8"/>
      <c r="WAM8"/>
      <c r="WAN8"/>
      <c r="WAO8"/>
      <c r="WAP8"/>
      <c r="WAQ8"/>
      <c r="WAR8"/>
      <c r="WAS8"/>
      <c r="WAT8"/>
      <c r="WAU8"/>
      <c r="WAV8"/>
      <c r="WAW8"/>
      <c r="WAX8"/>
      <c r="WAY8"/>
      <c r="WAZ8"/>
      <c r="WBA8"/>
      <c r="WBB8"/>
      <c r="WBC8"/>
      <c r="WBD8"/>
      <c r="WBE8"/>
      <c r="WBF8"/>
      <c r="WBG8"/>
      <c r="WBH8"/>
      <c r="WBI8"/>
      <c r="WBJ8"/>
      <c r="WBK8"/>
      <c r="WBL8"/>
      <c r="WBM8"/>
      <c r="WBN8"/>
      <c r="WBO8"/>
      <c r="WBP8"/>
      <c r="WBQ8"/>
      <c r="WBR8"/>
      <c r="WBS8"/>
      <c r="WBT8"/>
      <c r="WBU8"/>
      <c r="WBV8"/>
      <c r="WBW8"/>
      <c r="WBX8"/>
      <c r="WBY8"/>
      <c r="WBZ8"/>
      <c r="WCA8"/>
      <c r="WCB8"/>
      <c r="WCC8"/>
      <c r="WCD8"/>
      <c r="WCE8"/>
      <c r="WCF8"/>
      <c r="WCG8"/>
      <c r="WCH8"/>
      <c r="WCI8"/>
      <c r="WCJ8"/>
      <c r="WCK8"/>
      <c r="WCL8"/>
      <c r="WCM8"/>
      <c r="WCN8"/>
      <c r="WCO8"/>
      <c r="WCP8"/>
      <c r="WCQ8"/>
      <c r="WCR8"/>
      <c r="WCS8"/>
      <c r="WCT8"/>
      <c r="WCU8"/>
      <c r="WCV8"/>
      <c r="WCW8"/>
      <c r="WCX8"/>
      <c r="WCY8"/>
      <c r="WCZ8"/>
      <c r="WDA8"/>
      <c r="WDB8"/>
      <c r="WDC8"/>
      <c r="WDD8"/>
      <c r="WDE8"/>
      <c r="WDF8"/>
      <c r="WDG8"/>
      <c r="WDH8"/>
      <c r="WDI8"/>
      <c r="WDJ8"/>
      <c r="WDK8"/>
      <c r="WDL8"/>
      <c r="WDM8"/>
      <c r="WDN8"/>
      <c r="WDO8"/>
      <c r="WDP8"/>
      <c r="WDQ8"/>
      <c r="WDR8"/>
      <c r="WDS8"/>
      <c r="WDT8"/>
      <c r="WDU8"/>
      <c r="WDV8"/>
      <c r="WDW8"/>
      <c r="WDX8"/>
      <c r="WDY8"/>
      <c r="WDZ8"/>
      <c r="WEA8"/>
      <c r="WEB8"/>
      <c r="WEC8"/>
      <c r="WED8"/>
      <c r="WEE8"/>
      <c r="WEF8"/>
      <c r="WEG8"/>
      <c r="WEH8"/>
      <c r="WEI8"/>
      <c r="WEJ8"/>
      <c r="WEK8"/>
      <c r="WEL8"/>
      <c r="WEM8"/>
      <c r="WEN8"/>
      <c r="WEO8"/>
      <c r="WEP8"/>
      <c r="WEQ8"/>
      <c r="WER8"/>
      <c r="WES8"/>
      <c r="WET8"/>
      <c r="WEU8"/>
      <c r="WEV8"/>
      <c r="WEW8"/>
      <c r="WEX8"/>
      <c r="WEY8"/>
      <c r="WEZ8"/>
      <c r="WFA8"/>
      <c r="WFB8"/>
      <c r="WFC8"/>
      <c r="WFD8"/>
      <c r="WFE8"/>
      <c r="WFF8"/>
      <c r="WFG8"/>
      <c r="WFH8"/>
      <c r="WFI8"/>
      <c r="WFJ8"/>
      <c r="WFK8"/>
      <c r="WFL8"/>
      <c r="WFM8"/>
      <c r="WFN8"/>
      <c r="WFO8"/>
      <c r="WFP8"/>
      <c r="WFQ8"/>
      <c r="WFR8"/>
      <c r="WFS8"/>
      <c r="WFT8"/>
      <c r="WFU8"/>
      <c r="WFV8"/>
      <c r="WFW8"/>
      <c r="WFX8"/>
      <c r="WFY8"/>
      <c r="WFZ8"/>
      <c r="WGA8"/>
      <c r="WGB8"/>
      <c r="WGC8"/>
      <c r="WGD8"/>
      <c r="WGE8"/>
      <c r="WGF8"/>
      <c r="WGG8"/>
      <c r="WGH8"/>
      <c r="WGI8"/>
      <c r="WGJ8"/>
      <c r="WGK8"/>
      <c r="WGL8"/>
      <c r="WGM8"/>
      <c r="WGN8"/>
      <c r="WGO8"/>
      <c r="WGP8"/>
      <c r="WGQ8"/>
      <c r="WGR8"/>
      <c r="WGS8"/>
      <c r="WGT8"/>
      <c r="WGU8"/>
      <c r="WGV8"/>
      <c r="WGW8"/>
      <c r="WGX8"/>
      <c r="WGY8"/>
      <c r="WGZ8"/>
      <c r="WHA8"/>
      <c r="WHB8"/>
      <c r="WHC8"/>
      <c r="WHD8"/>
      <c r="WHE8"/>
      <c r="WHF8"/>
      <c r="WHG8"/>
      <c r="WHH8"/>
      <c r="WHI8"/>
      <c r="WHJ8"/>
      <c r="WHK8"/>
      <c r="WHL8"/>
      <c r="WHM8"/>
      <c r="WHN8"/>
      <c r="WHO8"/>
      <c r="WHP8"/>
      <c r="WHQ8"/>
      <c r="WHR8"/>
      <c r="WHS8"/>
      <c r="WHT8"/>
      <c r="WHU8"/>
      <c r="WHV8"/>
      <c r="WHW8"/>
      <c r="WHX8"/>
      <c r="WHY8"/>
      <c r="WHZ8"/>
      <c r="WIA8"/>
      <c r="WIB8"/>
      <c r="WIC8"/>
      <c r="WID8"/>
      <c r="WIE8"/>
      <c r="WIF8"/>
      <c r="WIG8"/>
      <c r="WIH8"/>
      <c r="WII8"/>
      <c r="WIJ8"/>
      <c r="WIK8"/>
      <c r="WIL8"/>
      <c r="WIM8"/>
      <c r="WIN8"/>
      <c r="WIO8"/>
      <c r="WIP8"/>
      <c r="WIQ8"/>
      <c r="WIR8"/>
      <c r="WIS8"/>
      <c r="WIT8"/>
      <c r="WIU8"/>
      <c r="WIV8"/>
      <c r="WIW8"/>
      <c r="WIX8"/>
      <c r="WIY8"/>
      <c r="WIZ8"/>
      <c r="WJA8"/>
      <c r="WJB8"/>
      <c r="WJC8"/>
      <c r="WJD8"/>
      <c r="WJE8"/>
      <c r="WJF8"/>
      <c r="WJG8"/>
      <c r="WJH8"/>
      <c r="WJI8"/>
      <c r="WJJ8"/>
      <c r="WJK8"/>
      <c r="WJL8"/>
      <c r="WJM8"/>
      <c r="WJN8"/>
      <c r="WJO8"/>
      <c r="WJP8"/>
      <c r="WJQ8"/>
      <c r="WJR8"/>
      <c r="WJS8"/>
      <c r="WJT8"/>
      <c r="WJU8"/>
      <c r="WJV8"/>
      <c r="WJW8"/>
      <c r="WJX8"/>
      <c r="WJY8"/>
      <c r="WJZ8"/>
      <c r="WKA8"/>
      <c r="WKB8"/>
      <c r="WKC8"/>
      <c r="WKD8"/>
      <c r="WKE8"/>
      <c r="WKF8"/>
      <c r="WKG8"/>
      <c r="WKH8"/>
      <c r="WKI8"/>
      <c r="WKJ8"/>
      <c r="WKK8"/>
      <c r="WKL8"/>
      <c r="WKM8"/>
      <c r="WKN8"/>
      <c r="WKO8"/>
      <c r="WKP8"/>
      <c r="WKQ8"/>
      <c r="WKR8"/>
      <c r="WKS8"/>
      <c r="WKT8"/>
      <c r="WKU8"/>
      <c r="WKV8"/>
      <c r="WKW8"/>
      <c r="WKX8"/>
      <c r="WKY8"/>
      <c r="WKZ8"/>
      <c r="WLA8"/>
      <c r="WLB8"/>
      <c r="WLC8"/>
      <c r="WLD8"/>
      <c r="WLE8"/>
      <c r="WLF8"/>
      <c r="WLG8"/>
      <c r="WLH8"/>
      <c r="WLI8"/>
      <c r="WLJ8"/>
      <c r="WLK8"/>
      <c r="WLL8"/>
      <c r="WLM8"/>
      <c r="WLN8"/>
      <c r="WLO8"/>
      <c r="WLP8"/>
      <c r="WLQ8"/>
      <c r="WLR8"/>
      <c r="WLS8"/>
      <c r="WLT8"/>
      <c r="WLU8"/>
      <c r="WLV8"/>
      <c r="WLW8"/>
      <c r="WLX8"/>
      <c r="WLY8"/>
      <c r="WLZ8"/>
      <c r="WMA8"/>
      <c r="WMB8"/>
      <c r="WMC8"/>
      <c r="WMD8"/>
      <c r="WME8"/>
      <c r="WMF8"/>
      <c r="WMG8"/>
      <c r="WMH8"/>
      <c r="WMI8"/>
      <c r="WMJ8"/>
      <c r="WMK8"/>
      <c r="WML8"/>
      <c r="WMM8"/>
      <c r="WMN8"/>
      <c r="WMO8"/>
      <c r="WMP8"/>
      <c r="WMQ8"/>
      <c r="WMR8"/>
      <c r="WMS8"/>
      <c r="WMT8"/>
      <c r="WMU8"/>
      <c r="WMV8"/>
      <c r="WMW8"/>
      <c r="WMX8"/>
      <c r="WMY8"/>
      <c r="WMZ8"/>
      <c r="WNA8"/>
      <c r="WNB8"/>
      <c r="WNC8"/>
      <c r="WND8"/>
      <c r="WNE8"/>
      <c r="WNF8"/>
      <c r="WNG8"/>
      <c r="WNH8"/>
      <c r="WNI8"/>
      <c r="WNJ8"/>
      <c r="WNK8"/>
      <c r="WNL8"/>
      <c r="WNM8"/>
      <c r="WNN8"/>
      <c r="WNO8"/>
      <c r="WNP8"/>
      <c r="WNQ8"/>
      <c r="WNR8"/>
      <c r="WNS8"/>
      <c r="WNT8"/>
      <c r="WNU8"/>
      <c r="WNV8"/>
      <c r="WNW8"/>
      <c r="WNX8"/>
      <c r="WNY8"/>
      <c r="WNZ8"/>
      <c r="WOA8"/>
      <c r="WOB8"/>
      <c r="WOC8"/>
      <c r="WOD8"/>
      <c r="WOE8"/>
      <c r="WOF8"/>
      <c r="WOG8"/>
      <c r="WOH8"/>
      <c r="WOI8"/>
      <c r="WOJ8"/>
      <c r="WOK8"/>
      <c r="WOL8"/>
      <c r="WOM8"/>
      <c r="WON8"/>
      <c r="WOO8"/>
      <c r="WOP8"/>
      <c r="WOQ8"/>
      <c r="WOR8"/>
      <c r="WOS8"/>
      <c r="WOT8"/>
      <c r="WOU8"/>
      <c r="WOV8"/>
      <c r="WOW8"/>
      <c r="WOX8"/>
      <c r="WOY8"/>
      <c r="WOZ8"/>
      <c r="WPA8"/>
      <c r="WPB8"/>
      <c r="WPC8"/>
      <c r="WPD8"/>
      <c r="WPE8"/>
      <c r="WPF8"/>
      <c r="WPG8"/>
      <c r="WPH8"/>
      <c r="WPI8"/>
      <c r="WPJ8"/>
      <c r="WPK8"/>
      <c r="WPL8"/>
      <c r="WPM8"/>
      <c r="WPN8"/>
      <c r="WPO8"/>
      <c r="WPP8"/>
      <c r="WPQ8"/>
      <c r="WPR8"/>
      <c r="WPS8"/>
      <c r="WPT8"/>
      <c r="WPU8"/>
      <c r="WPV8"/>
      <c r="WPW8"/>
      <c r="WPX8"/>
      <c r="WPY8"/>
      <c r="WPZ8"/>
      <c r="WQA8"/>
      <c r="WQB8"/>
      <c r="WQC8"/>
      <c r="WQD8"/>
      <c r="WQE8"/>
      <c r="WQF8"/>
      <c r="WQG8"/>
      <c r="WQH8"/>
      <c r="WQI8"/>
      <c r="WQJ8"/>
      <c r="WQK8"/>
      <c r="WQL8"/>
      <c r="WQM8"/>
      <c r="WQN8"/>
      <c r="WQO8"/>
      <c r="WQP8"/>
      <c r="WQQ8"/>
      <c r="WQR8"/>
      <c r="WQS8"/>
      <c r="WQT8"/>
      <c r="WQU8"/>
      <c r="WQV8"/>
      <c r="WQW8"/>
      <c r="WQX8"/>
      <c r="WQY8"/>
      <c r="WQZ8"/>
      <c r="WRA8"/>
      <c r="WRB8"/>
      <c r="WRC8"/>
      <c r="WRD8"/>
      <c r="WRE8"/>
      <c r="WRF8"/>
      <c r="WRG8"/>
      <c r="WRH8"/>
      <c r="WRI8"/>
      <c r="WRJ8"/>
      <c r="WRK8"/>
      <c r="WRL8"/>
      <c r="WRM8"/>
      <c r="WRN8"/>
      <c r="WRO8"/>
      <c r="WRP8"/>
      <c r="WRQ8"/>
      <c r="WRR8"/>
      <c r="WRS8"/>
      <c r="WRT8"/>
      <c r="WRU8"/>
      <c r="WRV8"/>
      <c r="WRW8"/>
      <c r="WRX8"/>
      <c r="WRY8"/>
      <c r="WRZ8"/>
      <c r="WSA8"/>
      <c r="WSB8"/>
      <c r="WSC8"/>
      <c r="WSD8"/>
      <c r="WSE8"/>
      <c r="WSF8"/>
      <c r="WSG8"/>
      <c r="WSH8"/>
      <c r="WSI8"/>
      <c r="WSJ8"/>
      <c r="WSK8"/>
      <c r="WSL8"/>
      <c r="WSM8"/>
      <c r="WSN8"/>
      <c r="WSO8"/>
      <c r="WSP8"/>
      <c r="WSQ8"/>
      <c r="WSR8"/>
      <c r="WSS8"/>
      <c r="WST8"/>
      <c r="WSU8"/>
      <c r="WSV8"/>
      <c r="WSW8"/>
      <c r="WSX8"/>
      <c r="WSY8"/>
      <c r="WSZ8"/>
      <c r="WTA8"/>
      <c r="WTB8"/>
      <c r="WTC8"/>
      <c r="WTD8"/>
      <c r="WTE8"/>
      <c r="WTF8"/>
      <c r="WTG8"/>
      <c r="WTH8"/>
      <c r="WTI8"/>
      <c r="WTJ8"/>
      <c r="WTK8"/>
      <c r="WTL8"/>
      <c r="WTM8"/>
      <c r="WTN8"/>
      <c r="WTO8"/>
      <c r="WTP8"/>
      <c r="WTQ8"/>
      <c r="WTR8"/>
      <c r="WTS8"/>
      <c r="WTT8"/>
      <c r="WTU8"/>
      <c r="WTV8"/>
      <c r="WTW8"/>
      <c r="WTX8"/>
      <c r="WTY8"/>
      <c r="WTZ8"/>
      <c r="WUA8"/>
      <c r="WUB8"/>
      <c r="WUC8"/>
      <c r="WUD8"/>
      <c r="WUE8"/>
      <c r="WUF8"/>
      <c r="WUG8"/>
      <c r="WUH8"/>
      <c r="WUI8"/>
      <c r="WUJ8"/>
      <c r="WUK8"/>
      <c r="WUL8"/>
      <c r="WUM8"/>
      <c r="WUN8"/>
      <c r="WUO8"/>
      <c r="WUP8"/>
      <c r="WUQ8"/>
      <c r="WUR8"/>
      <c r="WUS8"/>
      <c r="WUT8"/>
      <c r="WUU8"/>
      <c r="WUV8"/>
      <c r="WUW8"/>
      <c r="WUX8"/>
      <c r="WUY8"/>
      <c r="WUZ8"/>
      <c r="WVA8"/>
      <c r="WVB8"/>
      <c r="WVC8"/>
      <c r="WVD8"/>
      <c r="WVE8"/>
      <c r="WVF8"/>
      <c r="WVG8"/>
      <c r="WVH8"/>
      <c r="WVI8"/>
      <c r="WVJ8"/>
      <c r="WVK8"/>
      <c r="WVL8"/>
      <c r="WVM8"/>
      <c r="WVN8"/>
      <c r="WVO8"/>
      <c r="WVP8"/>
      <c r="WVQ8"/>
      <c r="WVR8"/>
      <c r="WVS8"/>
      <c r="WVT8"/>
      <c r="WVU8"/>
      <c r="WVV8"/>
      <c r="WVW8"/>
      <c r="WVX8"/>
      <c r="WVY8"/>
      <c r="WVZ8"/>
      <c r="WWA8"/>
      <c r="WWB8"/>
      <c r="WWC8"/>
      <c r="WWD8"/>
      <c r="WWE8"/>
      <c r="WWF8"/>
      <c r="WWG8"/>
      <c r="WWH8"/>
      <c r="WWI8"/>
      <c r="WWJ8"/>
      <c r="WWK8"/>
      <c r="WWL8"/>
      <c r="WWM8"/>
      <c r="WWN8"/>
      <c r="WWO8"/>
      <c r="WWP8"/>
      <c r="WWQ8"/>
      <c r="WWR8"/>
      <c r="WWS8"/>
      <c r="WWT8"/>
      <c r="WWU8"/>
      <c r="WWV8"/>
      <c r="WWW8"/>
      <c r="WWX8"/>
      <c r="WWY8"/>
      <c r="WWZ8"/>
      <c r="WXA8"/>
      <c r="WXB8"/>
      <c r="WXC8"/>
      <c r="WXD8"/>
      <c r="WXE8"/>
      <c r="WXF8"/>
      <c r="WXG8"/>
      <c r="WXH8"/>
      <c r="WXI8"/>
      <c r="WXJ8"/>
      <c r="WXK8"/>
      <c r="WXL8"/>
      <c r="WXM8"/>
      <c r="WXN8"/>
      <c r="WXO8"/>
      <c r="WXP8"/>
      <c r="WXQ8"/>
      <c r="WXR8"/>
      <c r="WXS8"/>
      <c r="WXT8"/>
      <c r="WXU8"/>
      <c r="WXV8"/>
      <c r="WXW8"/>
      <c r="WXX8"/>
      <c r="WXY8"/>
      <c r="WXZ8"/>
      <c r="WYA8"/>
      <c r="WYB8"/>
      <c r="WYC8"/>
      <c r="WYD8"/>
      <c r="WYE8"/>
      <c r="WYF8"/>
      <c r="WYG8"/>
      <c r="WYH8"/>
      <c r="WYI8"/>
      <c r="WYJ8"/>
      <c r="WYK8"/>
      <c r="WYL8"/>
      <c r="WYM8"/>
      <c r="WYN8"/>
      <c r="WYO8"/>
      <c r="WYP8"/>
      <c r="WYQ8"/>
      <c r="WYR8"/>
      <c r="WYS8"/>
      <c r="WYT8"/>
      <c r="WYU8"/>
      <c r="WYV8"/>
      <c r="WYW8"/>
      <c r="WYX8"/>
      <c r="WYY8"/>
      <c r="WYZ8"/>
      <c r="WZA8"/>
      <c r="WZB8"/>
      <c r="WZC8"/>
      <c r="WZD8"/>
      <c r="WZE8"/>
      <c r="WZF8"/>
      <c r="WZG8"/>
      <c r="WZH8"/>
      <c r="WZI8"/>
      <c r="WZJ8"/>
      <c r="WZK8"/>
      <c r="WZL8"/>
      <c r="WZM8"/>
      <c r="WZN8"/>
      <c r="WZO8"/>
      <c r="WZP8"/>
      <c r="WZQ8"/>
      <c r="WZR8"/>
      <c r="WZS8"/>
      <c r="WZT8"/>
      <c r="WZU8"/>
      <c r="WZV8"/>
      <c r="WZW8"/>
      <c r="WZX8"/>
      <c r="WZY8"/>
      <c r="WZZ8"/>
      <c r="XAA8"/>
      <c r="XAB8"/>
      <c r="XAC8"/>
      <c r="XAD8"/>
      <c r="XAE8"/>
      <c r="XAF8"/>
      <c r="XAG8"/>
      <c r="XAH8"/>
      <c r="XAI8"/>
      <c r="XAJ8"/>
      <c r="XAK8"/>
      <c r="XAL8"/>
      <c r="XAM8"/>
      <c r="XAN8"/>
      <c r="XAO8"/>
      <c r="XAP8"/>
      <c r="XAQ8"/>
      <c r="XAR8"/>
      <c r="XAS8"/>
      <c r="XAT8"/>
      <c r="XAU8"/>
      <c r="XAV8"/>
      <c r="XAW8"/>
      <c r="XAX8"/>
      <c r="XAY8"/>
      <c r="XAZ8"/>
      <c r="XBA8"/>
      <c r="XBB8"/>
      <c r="XBC8"/>
      <c r="XBD8"/>
      <c r="XBE8"/>
      <c r="XBF8"/>
      <c r="XBG8"/>
      <c r="XBH8"/>
      <c r="XBI8"/>
      <c r="XBJ8"/>
      <c r="XBK8"/>
      <c r="XBL8"/>
      <c r="XBM8"/>
      <c r="XBN8"/>
      <c r="XBO8"/>
      <c r="XBP8"/>
      <c r="XBQ8"/>
      <c r="XBR8"/>
      <c r="XBS8"/>
      <c r="XBT8"/>
      <c r="XBU8"/>
      <c r="XBV8"/>
      <c r="XBW8"/>
      <c r="XBX8"/>
      <c r="XBY8"/>
      <c r="XBZ8"/>
      <c r="XCA8"/>
      <c r="XCB8"/>
      <c r="XCC8"/>
      <c r="XCD8"/>
      <c r="XCE8"/>
      <c r="XCF8"/>
      <c r="XCG8"/>
      <c r="XCH8"/>
      <c r="XCI8"/>
      <c r="XCJ8"/>
      <c r="XCK8"/>
      <c r="XCL8"/>
      <c r="XCM8"/>
      <c r="XCN8"/>
      <c r="XCO8"/>
      <c r="XCP8"/>
      <c r="XCQ8"/>
      <c r="XCR8"/>
      <c r="XCS8"/>
      <c r="XCT8"/>
      <c r="XCU8"/>
      <c r="XCV8"/>
      <c r="XCW8"/>
      <c r="XCX8"/>
      <c r="XCY8"/>
      <c r="XCZ8"/>
      <c r="XDA8"/>
      <c r="XDB8"/>
      <c r="XDC8"/>
      <c r="XDD8"/>
      <c r="XDE8"/>
      <c r="XDF8"/>
      <c r="XDG8"/>
      <c r="XDH8"/>
      <c r="XDI8"/>
      <c r="XDJ8"/>
      <c r="XDK8"/>
      <c r="XDL8"/>
      <c r="XDM8"/>
      <c r="XDN8"/>
      <c r="XDO8"/>
      <c r="XDP8"/>
      <c r="XDQ8"/>
      <c r="XDR8"/>
      <c r="XDS8"/>
      <c r="XDT8"/>
      <c r="XDU8"/>
      <c r="XDV8"/>
      <c r="XDW8"/>
      <c r="XDX8"/>
      <c r="XDY8"/>
      <c r="XDZ8"/>
      <c r="XEA8"/>
      <c r="XEB8"/>
      <c r="XEC8"/>
      <c r="XED8"/>
      <c r="XEE8"/>
      <c r="XEF8"/>
      <c r="XEG8"/>
      <c r="XEH8"/>
      <c r="XEI8"/>
      <c r="XEJ8"/>
      <c r="XEK8"/>
      <c r="XEL8"/>
      <c r="XEM8"/>
      <c r="XEN8"/>
      <c r="XEO8"/>
      <c r="XEP8"/>
      <c r="XEQ8"/>
      <c r="XER8"/>
      <c r="XES8"/>
      <c r="XET8"/>
      <c r="XEU8"/>
      <c r="XEV8"/>
      <c r="XEW8"/>
      <c r="XEX8"/>
      <c r="XEY8"/>
      <c r="XEZ8"/>
      <c r="XFA8"/>
      <c r="XFB8"/>
      <c r="XFC8"/>
    </row>
    <row r="9" spans="1:16383" s="264" customFormat="1" ht="25">
      <c r="B9" s="240" t="s">
        <v>2100</v>
      </c>
      <c r="C9" s="315"/>
      <c r="D9" s="315"/>
      <c r="E9" s="315"/>
      <c r="F9" s="315"/>
      <c r="G9" s="269" t="s">
        <v>2729</v>
      </c>
      <c r="H9" s="315"/>
      <c r="I9" s="315"/>
      <c r="J9" s="315"/>
    </row>
    <row r="10" spans="1:16383" s="264" customFormat="1" ht="12.5">
      <c r="B10" s="790" t="s">
        <v>2059</v>
      </c>
      <c r="C10" s="790"/>
      <c r="D10" s="790"/>
      <c r="E10" s="790"/>
      <c r="F10" s="790"/>
      <c r="G10" s="790"/>
      <c r="H10" s="790"/>
      <c r="I10" s="790"/>
      <c r="J10" s="240"/>
    </row>
    <row r="11" spans="1:16383" s="264" customFormat="1" ht="25">
      <c r="B11" s="259" t="s">
        <v>2060</v>
      </c>
      <c r="C11" s="315"/>
      <c r="D11" s="315"/>
      <c r="E11" s="315"/>
      <c r="F11" s="315"/>
      <c r="G11" s="269" t="s">
        <v>2729</v>
      </c>
      <c r="H11" s="315"/>
      <c r="I11" s="315"/>
      <c r="J11" s="315"/>
    </row>
    <row r="12" spans="1:16383" s="264" customFormat="1" ht="22.4" customHeight="1">
      <c r="B12" s="259" t="s">
        <v>2061</v>
      </c>
      <c r="C12" s="315"/>
      <c r="D12" s="315"/>
      <c r="E12" s="315"/>
      <c r="F12" s="315"/>
      <c r="G12" s="269" t="s">
        <v>2729</v>
      </c>
      <c r="H12" s="315"/>
      <c r="I12" s="315"/>
      <c r="J12" s="315"/>
    </row>
    <row r="13" spans="1:16383" ht="36" customHeight="1">
      <c r="B13" s="313" t="s">
        <v>2101</v>
      </c>
      <c r="C13" s="261"/>
      <c r="D13" s="261"/>
      <c r="E13" s="261"/>
      <c r="F13" s="261"/>
      <c r="G13" s="344" t="s">
        <v>2102</v>
      </c>
      <c r="H13" s="344" t="s">
        <v>2103</v>
      </c>
      <c r="I13" s="261"/>
      <c r="J13" s="261"/>
    </row>
    <row r="14" spans="1:16383">
      <c r="B14" s="790" t="s">
        <v>2064</v>
      </c>
      <c r="C14" s="790"/>
      <c r="D14" s="790"/>
      <c r="E14" s="790"/>
      <c r="F14" s="790"/>
      <c r="G14" s="790"/>
      <c r="H14" s="790"/>
      <c r="I14" s="790"/>
      <c r="J14" s="240"/>
    </row>
    <row r="15" spans="1:16383" s="264" customFormat="1" ht="12.5">
      <c r="B15" s="259" t="s">
        <v>2065</v>
      </c>
      <c r="C15" s="315"/>
      <c r="D15" s="315"/>
      <c r="E15" s="315"/>
      <c r="F15" s="315"/>
      <c r="G15" s="269" t="s">
        <v>2729</v>
      </c>
      <c r="H15" s="269" t="s">
        <v>2729</v>
      </c>
      <c r="I15" s="315"/>
      <c r="J15" s="315"/>
    </row>
    <row r="16" spans="1:16383" s="264" customFormat="1" ht="12.5">
      <c r="B16" s="259" t="s">
        <v>2066</v>
      </c>
      <c r="C16" s="315"/>
      <c r="D16" s="315"/>
      <c r="E16" s="315"/>
      <c r="F16" s="315"/>
      <c r="G16" s="269" t="s">
        <v>2729</v>
      </c>
      <c r="H16" s="269" t="s">
        <v>2729</v>
      </c>
      <c r="I16" s="315"/>
      <c r="J16" s="315"/>
    </row>
    <row r="17" spans="2:10" s="264" customFormat="1" ht="12.5">
      <c r="B17" s="790" t="s">
        <v>2067</v>
      </c>
      <c r="C17" s="790"/>
      <c r="D17" s="790"/>
      <c r="E17" s="790"/>
      <c r="F17" s="790"/>
      <c r="G17" s="790"/>
      <c r="H17" s="790"/>
      <c r="I17" s="790"/>
      <c r="J17" s="240"/>
    </row>
    <row r="18" spans="2:10" s="264" customFormat="1" ht="12.5">
      <c r="B18" s="259" t="s">
        <v>2068</v>
      </c>
      <c r="C18" s="315"/>
      <c r="D18" s="315"/>
      <c r="E18" s="315"/>
      <c r="F18" s="315"/>
      <c r="G18" s="269" t="s">
        <v>2729</v>
      </c>
      <c r="H18" s="269" t="s">
        <v>2729</v>
      </c>
      <c r="I18" s="315"/>
      <c r="J18" s="315"/>
    </row>
    <row r="19" spans="2:10" s="264" customFormat="1" ht="12.5">
      <c r="B19" s="259" t="s">
        <v>2069</v>
      </c>
      <c r="C19" s="315"/>
      <c r="D19" s="315"/>
      <c r="E19" s="315"/>
      <c r="F19" s="315"/>
      <c r="G19" s="269" t="s">
        <v>2729</v>
      </c>
      <c r="H19" s="269" t="s">
        <v>2729</v>
      </c>
      <c r="I19" s="315"/>
      <c r="J19" s="315"/>
    </row>
    <row r="20" spans="2:10" s="264" customFormat="1" ht="12.5">
      <c r="B20" s="790" t="s">
        <v>2070</v>
      </c>
      <c r="C20" s="790"/>
      <c r="D20" s="790"/>
      <c r="E20" s="790"/>
      <c r="F20" s="790"/>
      <c r="G20" s="790"/>
      <c r="H20" s="790"/>
      <c r="I20" s="790"/>
      <c r="J20" s="240"/>
    </row>
    <row r="21" spans="2:10" s="264" customFormat="1" ht="12.5">
      <c r="B21" s="259" t="s">
        <v>2068</v>
      </c>
      <c r="C21" s="315"/>
      <c r="D21" s="315"/>
      <c r="E21" s="315"/>
      <c r="F21" s="315"/>
      <c r="G21" s="269" t="s">
        <v>2729</v>
      </c>
      <c r="H21" s="269" t="s">
        <v>2729</v>
      </c>
      <c r="I21" s="315"/>
      <c r="J21" s="315"/>
    </row>
    <row r="22" spans="2:10" s="264" customFormat="1" ht="12.5">
      <c r="B22" s="259" t="s">
        <v>2069</v>
      </c>
      <c r="C22" s="315"/>
      <c r="D22" s="315"/>
      <c r="E22" s="315"/>
      <c r="F22" s="315"/>
      <c r="G22" s="269" t="s">
        <v>2729</v>
      </c>
      <c r="H22" s="269" t="s">
        <v>2729</v>
      </c>
      <c r="I22" s="315"/>
      <c r="J22" s="315"/>
    </row>
    <row r="23" spans="2:10" s="264" customFormat="1" ht="12.5">
      <c r="B23" s="790" t="s">
        <v>2071</v>
      </c>
      <c r="C23" s="790"/>
      <c r="D23" s="790"/>
      <c r="E23" s="790"/>
      <c r="F23" s="790"/>
      <c r="G23" s="790"/>
      <c r="H23" s="790"/>
      <c r="I23" s="790"/>
      <c r="J23" s="240"/>
    </row>
    <row r="24" spans="2:10" s="264" customFormat="1" ht="12.5">
      <c r="B24" s="259" t="s">
        <v>2068</v>
      </c>
      <c r="C24" s="315"/>
      <c r="D24" s="315"/>
      <c r="E24" s="315"/>
      <c r="F24" s="315"/>
      <c r="G24" s="269" t="s">
        <v>2729</v>
      </c>
      <c r="H24" s="269" t="s">
        <v>2729</v>
      </c>
      <c r="I24" s="315"/>
      <c r="J24" s="315"/>
    </row>
    <row r="25" spans="2:10" s="264" customFormat="1" ht="12.5">
      <c r="B25" s="259" t="s">
        <v>2069</v>
      </c>
      <c r="C25" s="315"/>
      <c r="D25" s="315"/>
      <c r="E25" s="315"/>
      <c r="F25" s="315"/>
      <c r="G25" s="269" t="s">
        <v>2729</v>
      </c>
      <c r="H25" s="269" t="s">
        <v>2729</v>
      </c>
      <c r="I25" s="315"/>
      <c r="J25" s="315"/>
    </row>
    <row r="26" spans="2:10" s="264" customFormat="1" ht="12.5">
      <c r="B26" s="790" t="s">
        <v>2072</v>
      </c>
      <c r="C26" s="790"/>
      <c r="D26" s="790"/>
      <c r="E26" s="790"/>
      <c r="F26" s="790"/>
      <c r="G26" s="790"/>
      <c r="H26" s="790"/>
      <c r="I26" s="790"/>
      <c r="J26" s="240"/>
    </row>
    <row r="27" spans="2:10" s="264" customFormat="1" ht="12.5">
      <c r="B27" s="259" t="s">
        <v>2068</v>
      </c>
      <c r="C27" s="315"/>
      <c r="D27" s="315"/>
      <c r="E27" s="315"/>
      <c r="F27" s="315"/>
      <c r="G27" s="269" t="s">
        <v>2729</v>
      </c>
      <c r="H27" s="269" t="s">
        <v>2729</v>
      </c>
      <c r="I27" s="315"/>
      <c r="J27" s="315"/>
    </row>
    <row r="28" spans="2:10" s="264" customFormat="1" ht="12.5">
      <c r="B28" s="259" t="s">
        <v>2069</v>
      </c>
      <c r="C28" s="315"/>
      <c r="D28" s="315"/>
      <c r="E28" s="315"/>
      <c r="F28" s="315"/>
      <c r="G28" s="269" t="s">
        <v>2729</v>
      </c>
      <c r="H28" s="269" t="s">
        <v>2729</v>
      </c>
      <c r="I28" s="315"/>
      <c r="J28" s="315"/>
    </row>
    <row r="29" spans="2:10" s="264" customFormat="1" ht="12.5">
      <c r="B29" s="790" t="s">
        <v>2104</v>
      </c>
      <c r="C29" s="790"/>
      <c r="D29" s="790"/>
      <c r="E29" s="790"/>
      <c r="F29" s="790"/>
      <c r="G29" s="790"/>
      <c r="H29" s="790"/>
      <c r="I29" s="790"/>
      <c r="J29" s="240"/>
    </row>
    <row r="30" spans="2:10" s="264" customFormat="1" ht="12.5">
      <c r="B30" s="259" t="s">
        <v>2068</v>
      </c>
      <c r="C30" s="315"/>
      <c r="D30" s="315"/>
      <c r="E30" s="315"/>
      <c r="F30" s="315"/>
      <c r="G30" s="269" t="s">
        <v>2729</v>
      </c>
      <c r="H30" s="269" t="s">
        <v>2729</v>
      </c>
      <c r="I30" s="315"/>
      <c r="J30" s="315"/>
    </row>
    <row r="31" spans="2:10" s="264" customFormat="1" ht="12.5">
      <c r="B31" s="259" t="s">
        <v>2069</v>
      </c>
      <c r="C31" s="315"/>
      <c r="D31" s="315"/>
      <c r="E31" s="315"/>
      <c r="F31" s="315"/>
      <c r="G31" s="269" t="s">
        <v>2729</v>
      </c>
      <c r="H31" s="269" t="s">
        <v>2729</v>
      </c>
      <c r="I31" s="315"/>
      <c r="J31" s="315"/>
    </row>
    <row r="32" spans="2:10">
      <c r="B32" s="790" t="s">
        <v>2105</v>
      </c>
      <c r="C32" s="790"/>
      <c r="D32" s="790"/>
      <c r="E32" s="790"/>
      <c r="F32" s="790"/>
      <c r="G32" s="790"/>
      <c r="H32" s="790"/>
      <c r="I32" s="790"/>
      <c r="J32" s="240"/>
    </row>
    <row r="33" spans="2:10">
      <c r="B33" s="259" t="s">
        <v>2068</v>
      </c>
      <c r="C33" s="315"/>
      <c r="D33" s="315"/>
      <c r="E33" s="315"/>
      <c r="F33" s="315"/>
      <c r="G33" s="269" t="s">
        <v>837</v>
      </c>
      <c r="H33" s="269" t="s">
        <v>1578</v>
      </c>
      <c r="I33" s="315"/>
      <c r="J33" s="315"/>
    </row>
    <row r="34" spans="2:10">
      <c r="B34" s="259" t="s">
        <v>2075</v>
      </c>
      <c r="C34" s="315"/>
      <c r="D34" s="315"/>
      <c r="E34" s="315"/>
      <c r="F34" s="315"/>
      <c r="G34" s="269" t="s">
        <v>837</v>
      </c>
      <c r="H34" s="269" t="s">
        <v>1578</v>
      </c>
      <c r="I34" s="315"/>
      <c r="J34" s="315"/>
    </row>
  </sheetData>
  <mergeCells count="16">
    <mergeCell ref="B29:I29"/>
    <mergeCell ref="B32:I32"/>
    <mergeCell ref="B14:I14"/>
    <mergeCell ref="B17:I17"/>
    <mergeCell ref="B20:I20"/>
    <mergeCell ref="B23:I23"/>
    <mergeCell ref="B26:I26"/>
    <mergeCell ref="B10:I10"/>
    <mergeCell ref="B2:J2"/>
    <mergeCell ref="B3:J3"/>
    <mergeCell ref="B4:J4"/>
    <mergeCell ref="G7:H7"/>
    <mergeCell ref="B5:B7"/>
    <mergeCell ref="C5:J5"/>
    <mergeCell ref="D6:H6"/>
    <mergeCell ref="I6:J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B00-000000000000}">
  <dimension ref="B2:I94"/>
  <sheetViews>
    <sheetView workbookViewId="0">
      <selection activeCell="K5" sqref="K5"/>
    </sheetView>
  </sheetViews>
  <sheetFormatPr defaultColWidth="8.54296875" defaultRowHeight="12.5"/>
  <cols>
    <col min="1" max="1" width="1.54296875" style="2" customWidth="1"/>
    <col min="2" max="2" width="30.453125" style="1" customWidth="1"/>
    <col min="3" max="6" width="7.1796875" style="3" customWidth="1"/>
    <col min="7" max="7" width="10.81640625" style="3" customWidth="1"/>
    <col min="8" max="9" width="7.1796875" style="3" customWidth="1"/>
    <col min="10" max="16384" width="8.54296875" style="2"/>
  </cols>
  <sheetData>
    <row r="2" spans="2:9" ht="18.649999999999999" customHeight="1">
      <c r="B2" s="645" t="s">
        <v>2950</v>
      </c>
      <c r="C2" s="646"/>
      <c r="D2" s="646"/>
      <c r="E2" s="617"/>
      <c r="F2" s="617"/>
      <c r="G2" s="617"/>
      <c r="H2" s="617"/>
      <c r="I2" s="617"/>
    </row>
    <row r="3" spans="2:9" ht="18.649999999999999" customHeight="1">
      <c r="B3" s="745" t="s">
        <v>3047</v>
      </c>
      <c r="C3" s="664"/>
      <c r="D3" s="664"/>
      <c r="E3" s="664"/>
      <c r="F3" s="664"/>
      <c r="G3" s="664"/>
      <c r="H3" s="664"/>
      <c r="I3" s="664"/>
    </row>
    <row r="4" spans="2:9" ht="79.5" customHeight="1">
      <c r="B4" s="790" t="s">
        <v>2106</v>
      </c>
      <c r="C4" s="741"/>
      <c r="D4" s="741"/>
      <c r="E4" s="741"/>
      <c r="F4" s="741"/>
      <c r="G4" s="741"/>
      <c r="H4" s="741"/>
      <c r="I4" s="741"/>
    </row>
    <row r="5" spans="2:9" ht="16.5" customHeight="1">
      <c r="B5" s="15" t="s">
        <v>660</v>
      </c>
      <c r="C5" s="848" t="s">
        <v>530</v>
      </c>
      <c r="D5" s="848"/>
      <c r="E5" s="848"/>
      <c r="F5" s="848"/>
      <c r="G5" s="848"/>
      <c r="H5" s="848"/>
      <c r="I5" s="237"/>
    </row>
    <row r="6" spans="2:9" ht="25.75" customHeight="1">
      <c r="B6" s="656" t="s">
        <v>2107</v>
      </c>
      <c r="C6" s="27" t="s">
        <v>552</v>
      </c>
      <c r="D6" s="653" t="s">
        <v>553</v>
      </c>
      <c r="E6" s="654"/>
      <c r="F6" s="654"/>
      <c r="G6" s="655"/>
      <c r="H6" s="653" t="s">
        <v>554</v>
      </c>
      <c r="I6" s="655"/>
    </row>
    <row r="7" spans="2:9" ht="52.4" customHeight="1">
      <c r="B7" s="656"/>
      <c r="C7" s="81" t="s">
        <v>555</v>
      </c>
      <c r="D7" s="81" t="s">
        <v>556</v>
      </c>
      <c r="E7" s="30" t="s">
        <v>557</v>
      </c>
      <c r="F7" s="30" t="s">
        <v>558</v>
      </c>
      <c r="G7" s="30" t="s">
        <v>559</v>
      </c>
      <c r="H7" s="81" t="s">
        <v>549</v>
      </c>
      <c r="I7" s="81" t="s">
        <v>560</v>
      </c>
    </row>
    <row r="8" spans="2:9" s="1" customFormat="1">
      <c r="B8" s="741" t="s">
        <v>2108</v>
      </c>
      <c r="C8" s="741"/>
      <c r="D8" s="741"/>
      <c r="E8" s="741"/>
      <c r="F8" s="741"/>
      <c r="G8" s="741"/>
      <c r="H8" s="741"/>
      <c r="I8" s="741"/>
    </row>
    <row r="9" spans="2:9" s="1" customFormat="1">
      <c r="B9" s="7" t="s">
        <v>2109</v>
      </c>
      <c r="C9" s="78"/>
      <c r="D9" s="78"/>
      <c r="E9" s="78"/>
      <c r="F9" s="78"/>
      <c r="G9" s="269" t="s">
        <v>1737</v>
      </c>
      <c r="H9" s="78"/>
      <c r="I9" s="78"/>
    </row>
    <row r="10" spans="2:9" s="1" customFormat="1">
      <c r="B10" s="7" t="s">
        <v>2110</v>
      </c>
      <c r="C10" s="78"/>
      <c r="D10" s="78"/>
      <c r="E10" s="78"/>
      <c r="F10" s="78"/>
      <c r="G10" s="269" t="s">
        <v>1737</v>
      </c>
      <c r="H10" s="78"/>
      <c r="I10" s="78"/>
    </row>
    <row r="11" spans="2:9">
      <c r="B11" s="7" t="s">
        <v>2111</v>
      </c>
      <c r="C11" s="78"/>
      <c r="D11" s="78"/>
      <c r="E11" s="78"/>
      <c r="F11" s="78"/>
      <c r="G11" s="269" t="s">
        <v>1737</v>
      </c>
      <c r="H11" s="78"/>
      <c r="I11" s="78"/>
    </row>
    <row r="12" spans="2:9">
      <c r="B12" s="7" t="s">
        <v>2112</v>
      </c>
      <c r="C12" s="78"/>
      <c r="D12" s="78"/>
      <c r="E12" s="78"/>
      <c r="F12" s="78"/>
      <c r="G12" s="269" t="s">
        <v>1737</v>
      </c>
      <c r="H12" s="78"/>
      <c r="I12" s="78"/>
    </row>
    <row r="13" spans="2:9">
      <c r="B13" s="7" t="s">
        <v>2113</v>
      </c>
      <c r="C13" s="78"/>
      <c r="D13" s="78"/>
      <c r="E13" s="78"/>
      <c r="F13" s="78"/>
      <c r="G13" s="269" t="s">
        <v>1737</v>
      </c>
      <c r="H13" s="78"/>
      <c r="I13" s="78"/>
    </row>
    <row r="14" spans="2:9">
      <c r="B14" s="7" t="s">
        <v>2114</v>
      </c>
      <c r="C14" s="78"/>
      <c r="D14" s="78"/>
      <c r="E14" s="78"/>
      <c r="F14" s="78"/>
      <c r="G14" s="269" t="s">
        <v>1737</v>
      </c>
      <c r="H14" s="78"/>
      <c r="I14" s="78"/>
    </row>
    <row r="15" spans="2:9" ht="14.5" customHeight="1">
      <c r="B15" s="7" t="s">
        <v>2115</v>
      </c>
      <c r="C15" s="78"/>
      <c r="D15" s="78"/>
      <c r="E15" s="78"/>
      <c r="F15" s="78"/>
      <c r="G15" s="269" t="s">
        <v>1737</v>
      </c>
      <c r="H15" s="78"/>
      <c r="I15" s="78"/>
    </row>
    <row r="16" spans="2:9">
      <c r="B16" s="7" t="s">
        <v>2116</v>
      </c>
      <c r="C16" s="78"/>
      <c r="D16" s="78"/>
      <c r="E16" s="78"/>
      <c r="F16" s="78"/>
      <c r="G16" s="269" t="s">
        <v>1737</v>
      </c>
      <c r="H16" s="78"/>
      <c r="I16" s="78"/>
    </row>
    <row r="17" spans="2:9">
      <c r="B17" s="7" t="s">
        <v>2117</v>
      </c>
      <c r="C17" s="78"/>
      <c r="D17" s="78"/>
      <c r="E17" s="78"/>
      <c r="F17" s="78"/>
      <c r="G17" s="269" t="s">
        <v>1737</v>
      </c>
      <c r="H17" s="78"/>
      <c r="I17" s="78"/>
    </row>
    <row r="18" spans="2:9">
      <c r="B18" s="7" t="s">
        <v>2118</v>
      </c>
      <c r="C18" s="78"/>
      <c r="D18" s="78"/>
      <c r="E18" s="78"/>
      <c r="F18" s="78"/>
      <c r="G18" s="269" t="s">
        <v>1737</v>
      </c>
      <c r="H18" s="78"/>
      <c r="I18" s="78"/>
    </row>
    <row r="19" spans="2:9">
      <c r="B19" s="7" t="s">
        <v>2119</v>
      </c>
      <c r="C19" s="78"/>
      <c r="D19" s="78"/>
      <c r="E19" s="78"/>
      <c r="F19" s="78"/>
      <c r="G19" s="269" t="s">
        <v>1737</v>
      </c>
      <c r="H19" s="78"/>
      <c r="I19" s="78"/>
    </row>
    <row r="20" spans="2:9" ht="14.5" customHeight="1">
      <c r="B20" s="7" t="s">
        <v>2120</v>
      </c>
      <c r="C20" s="78"/>
      <c r="D20" s="78"/>
      <c r="E20" s="78"/>
      <c r="F20" s="78"/>
      <c r="G20" s="269" t="s">
        <v>1737</v>
      </c>
      <c r="H20" s="78"/>
      <c r="I20" s="78"/>
    </row>
    <row r="21" spans="2:9">
      <c r="B21" s="7" t="s">
        <v>2121</v>
      </c>
      <c r="C21" s="78"/>
      <c r="D21" s="78"/>
      <c r="E21" s="78"/>
      <c r="F21" s="78"/>
      <c r="G21" s="269" t="s">
        <v>1737</v>
      </c>
      <c r="H21" s="78"/>
      <c r="I21" s="78"/>
    </row>
    <row r="22" spans="2:9">
      <c r="B22" s="7" t="s">
        <v>2122</v>
      </c>
      <c r="C22" s="78"/>
      <c r="D22" s="78"/>
      <c r="E22" s="78"/>
      <c r="F22" s="78"/>
      <c r="G22" s="269" t="s">
        <v>1737</v>
      </c>
      <c r="H22" s="78"/>
      <c r="I22" s="78"/>
    </row>
    <row r="23" spans="2:9">
      <c r="B23" s="7" t="s">
        <v>2123</v>
      </c>
      <c r="C23" s="78"/>
      <c r="D23" s="78"/>
      <c r="E23" s="78"/>
      <c r="F23" s="78"/>
      <c r="G23" s="269" t="s">
        <v>1737</v>
      </c>
      <c r="H23" s="78"/>
      <c r="I23" s="78"/>
    </row>
    <row r="24" spans="2:9">
      <c r="B24" s="7" t="s">
        <v>2086</v>
      </c>
      <c r="C24" s="78"/>
      <c r="D24" s="78"/>
      <c r="E24" s="78"/>
      <c r="F24" s="78"/>
      <c r="G24" s="269" t="s">
        <v>1737</v>
      </c>
      <c r="H24" s="78"/>
      <c r="I24" s="78"/>
    </row>
    <row r="25" spans="2:9">
      <c r="B25" s="7" t="s">
        <v>2124</v>
      </c>
      <c r="C25" s="78"/>
      <c r="D25" s="78"/>
      <c r="E25" s="78"/>
      <c r="F25" s="78"/>
      <c r="G25" s="269" t="s">
        <v>1737</v>
      </c>
      <c r="H25" s="78"/>
      <c r="I25" s="78"/>
    </row>
    <row r="26" spans="2:9">
      <c r="B26" s="7" t="s">
        <v>2125</v>
      </c>
      <c r="C26" s="78"/>
      <c r="D26" s="78"/>
      <c r="E26" s="78"/>
      <c r="F26" s="78"/>
      <c r="G26" s="269" t="s">
        <v>1737</v>
      </c>
      <c r="H26" s="78"/>
      <c r="I26" s="78"/>
    </row>
    <row r="27" spans="2:9">
      <c r="B27" s="7" t="s">
        <v>2126</v>
      </c>
      <c r="C27" s="78"/>
      <c r="D27" s="78"/>
      <c r="E27" s="78"/>
      <c r="F27" s="78"/>
      <c r="G27" s="269" t="s">
        <v>1737</v>
      </c>
      <c r="H27" s="78"/>
      <c r="I27" s="78"/>
    </row>
    <row r="28" spans="2:9">
      <c r="B28" s="7" t="s">
        <v>2127</v>
      </c>
      <c r="C28" s="78"/>
      <c r="D28" s="78"/>
      <c r="E28" s="78"/>
      <c r="F28" s="78"/>
      <c r="G28" s="269" t="s">
        <v>1737</v>
      </c>
      <c r="H28" s="78"/>
      <c r="I28" s="78"/>
    </row>
    <row r="29" spans="2:9">
      <c r="B29" s="7" t="s">
        <v>2082</v>
      </c>
      <c r="C29" s="78"/>
      <c r="D29" s="78"/>
      <c r="E29" s="78"/>
      <c r="F29" s="78"/>
      <c r="G29" s="269" t="s">
        <v>1737</v>
      </c>
      <c r="H29" s="78"/>
      <c r="I29" s="78"/>
    </row>
    <row r="30" spans="2:9">
      <c r="B30" s="7" t="s">
        <v>2128</v>
      </c>
      <c r="C30" s="78"/>
      <c r="D30" s="78"/>
      <c r="E30" s="78"/>
      <c r="F30" s="78"/>
      <c r="G30" s="269" t="s">
        <v>1737</v>
      </c>
      <c r="H30" s="78"/>
      <c r="I30" s="78"/>
    </row>
    <row r="31" spans="2:9">
      <c r="B31" s="7" t="s">
        <v>2129</v>
      </c>
      <c r="C31" s="78"/>
      <c r="D31" s="78"/>
      <c r="E31" s="78"/>
      <c r="F31" s="78"/>
      <c r="G31" s="269" t="s">
        <v>1737</v>
      </c>
      <c r="H31" s="78"/>
      <c r="I31" s="78"/>
    </row>
    <row r="32" spans="2:9">
      <c r="B32" s="7" t="s">
        <v>2130</v>
      </c>
      <c r="C32" s="78"/>
      <c r="D32" s="78"/>
      <c r="E32" s="78"/>
      <c r="F32" s="78"/>
      <c r="G32" s="269" t="s">
        <v>1737</v>
      </c>
      <c r="H32" s="78"/>
      <c r="I32" s="78"/>
    </row>
    <row r="33" spans="2:9">
      <c r="B33" s="7" t="s">
        <v>2131</v>
      </c>
      <c r="C33" s="78"/>
      <c r="D33" s="78"/>
      <c r="E33" s="78"/>
      <c r="F33" s="78"/>
      <c r="G33" s="269" t="s">
        <v>1737</v>
      </c>
      <c r="H33" s="78"/>
      <c r="I33" s="78"/>
    </row>
    <row r="34" spans="2:9">
      <c r="B34" s="7" t="s">
        <v>2132</v>
      </c>
      <c r="C34" s="78"/>
      <c r="D34" s="78"/>
      <c r="E34" s="78"/>
      <c r="F34" s="78"/>
      <c r="G34" s="269" t="s">
        <v>1737</v>
      </c>
      <c r="H34" s="78"/>
      <c r="I34" s="78"/>
    </row>
    <row r="35" spans="2:9">
      <c r="B35" s="7" t="s">
        <v>2133</v>
      </c>
      <c r="C35" s="78"/>
      <c r="D35" s="78"/>
      <c r="E35" s="78"/>
      <c r="F35" s="78"/>
      <c r="G35" s="269" t="s">
        <v>1737</v>
      </c>
      <c r="H35" s="78"/>
      <c r="I35" s="78"/>
    </row>
    <row r="36" spans="2:9">
      <c r="B36" s="7" t="s">
        <v>2134</v>
      </c>
      <c r="C36" s="78"/>
      <c r="D36" s="78"/>
      <c r="E36" s="78"/>
      <c r="F36" s="78"/>
      <c r="G36" s="269" t="s">
        <v>1737</v>
      </c>
      <c r="H36" s="78"/>
      <c r="I36" s="78"/>
    </row>
    <row r="37" spans="2:9" ht="14.5" customHeight="1">
      <c r="B37" s="7" t="s">
        <v>2135</v>
      </c>
      <c r="C37" s="78"/>
      <c r="D37" s="78"/>
      <c r="E37" s="78"/>
      <c r="F37" s="78"/>
      <c r="G37" s="269" t="s">
        <v>1737</v>
      </c>
      <c r="H37" s="78"/>
      <c r="I37" s="78"/>
    </row>
    <row r="38" spans="2:9" ht="14.5" customHeight="1">
      <c r="B38" s="7" t="s">
        <v>2136</v>
      </c>
      <c r="C38" s="78"/>
      <c r="D38" s="78"/>
      <c r="E38" s="78"/>
      <c r="F38" s="78"/>
      <c r="G38" s="269" t="s">
        <v>1737</v>
      </c>
      <c r="H38" s="78"/>
      <c r="I38" s="78"/>
    </row>
    <row r="39" spans="2:9" ht="14.5" customHeight="1">
      <c r="B39" s="7" t="s">
        <v>2137</v>
      </c>
      <c r="C39" s="78"/>
      <c r="D39" s="78"/>
      <c r="E39" s="78"/>
      <c r="F39" s="78"/>
      <c r="G39" s="269" t="s">
        <v>1737</v>
      </c>
      <c r="H39" s="78"/>
      <c r="I39" s="78"/>
    </row>
    <row r="40" spans="2:9" ht="14.5" customHeight="1">
      <c r="B40" s="7" t="s">
        <v>2138</v>
      </c>
      <c r="C40" s="78"/>
      <c r="D40" s="78"/>
      <c r="E40" s="78"/>
      <c r="F40" s="78"/>
      <c r="G40" s="269" t="s">
        <v>1737</v>
      </c>
      <c r="H40" s="78"/>
      <c r="I40" s="78"/>
    </row>
    <row r="41" spans="2:9">
      <c r="B41" s="7" t="s">
        <v>2139</v>
      </c>
      <c r="C41" s="78"/>
      <c r="D41" s="78"/>
      <c r="E41" s="78"/>
      <c r="F41" s="78"/>
      <c r="G41" s="269" t="s">
        <v>1737</v>
      </c>
      <c r="H41" s="78"/>
      <c r="I41" s="78"/>
    </row>
    <row r="42" spans="2:9" ht="14.5" customHeight="1">
      <c r="B42" s="7" t="s">
        <v>2140</v>
      </c>
      <c r="C42" s="78"/>
      <c r="D42" s="78"/>
      <c r="E42" s="78"/>
      <c r="F42" s="78"/>
      <c r="G42" s="269" t="s">
        <v>1737</v>
      </c>
      <c r="H42" s="78"/>
      <c r="I42" s="78"/>
    </row>
    <row r="43" spans="2:9" ht="14.5" customHeight="1">
      <c r="B43" s="7" t="s">
        <v>2141</v>
      </c>
      <c r="C43" s="78"/>
      <c r="D43" s="78"/>
      <c r="E43" s="78"/>
      <c r="F43" s="78"/>
      <c r="G43" s="269" t="s">
        <v>1737</v>
      </c>
      <c r="H43" s="78"/>
      <c r="I43" s="78"/>
    </row>
    <row r="44" spans="2:9" ht="14.5" customHeight="1">
      <c r="B44" s="7" t="s">
        <v>2142</v>
      </c>
      <c r="C44" s="78"/>
      <c r="D44" s="78"/>
      <c r="E44" s="78"/>
      <c r="F44" s="78"/>
      <c r="G44" s="269" t="s">
        <v>1737</v>
      </c>
      <c r="H44" s="78"/>
      <c r="I44" s="78"/>
    </row>
    <row r="45" spans="2:9" ht="14.5" customHeight="1">
      <c r="B45" s="7" t="s">
        <v>2143</v>
      </c>
      <c r="C45" s="78"/>
      <c r="D45" s="78"/>
      <c r="E45" s="78"/>
      <c r="F45" s="78"/>
      <c r="G45" s="269" t="s">
        <v>1737</v>
      </c>
      <c r="H45" s="78"/>
      <c r="I45" s="78"/>
    </row>
    <row r="46" spans="2:9" ht="14.5" customHeight="1">
      <c r="B46" s="7" t="s">
        <v>2144</v>
      </c>
      <c r="C46" s="78"/>
      <c r="D46" s="78"/>
      <c r="E46" s="78"/>
      <c r="F46" s="78"/>
      <c r="G46" s="269" t="s">
        <v>1737</v>
      </c>
      <c r="H46" s="78"/>
      <c r="I46" s="78"/>
    </row>
    <row r="47" spans="2:9">
      <c r="B47" s="741" t="s">
        <v>2145</v>
      </c>
      <c r="C47" s="741"/>
      <c r="D47" s="741"/>
      <c r="E47" s="741"/>
      <c r="F47" s="741"/>
      <c r="G47" s="741"/>
      <c r="H47" s="741"/>
      <c r="I47" s="741"/>
    </row>
    <row r="48" spans="2:9" ht="14.5" customHeight="1">
      <c r="B48" s="7" t="s">
        <v>2146</v>
      </c>
      <c r="C48" s="78"/>
      <c r="D48" s="78"/>
      <c r="E48" s="78"/>
      <c r="F48" s="78"/>
      <c r="G48" s="269" t="s">
        <v>1737</v>
      </c>
      <c r="H48" s="78"/>
      <c r="I48" s="78"/>
    </row>
    <row r="49" spans="2:9" ht="14.5" customHeight="1">
      <c r="B49" s="7" t="s">
        <v>2147</v>
      </c>
      <c r="C49" s="78"/>
      <c r="D49" s="78"/>
      <c r="E49" s="78"/>
      <c r="F49" s="78"/>
      <c r="G49" s="269" t="s">
        <v>1737</v>
      </c>
      <c r="H49" s="78"/>
      <c r="I49" s="78"/>
    </row>
    <row r="50" spans="2:9" ht="14.5" customHeight="1">
      <c r="B50" s="7" t="s">
        <v>2148</v>
      </c>
      <c r="C50" s="78"/>
      <c r="D50" s="78"/>
      <c r="E50" s="78"/>
      <c r="F50" s="78"/>
      <c r="G50" s="269" t="s">
        <v>1737</v>
      </c>
      <c r="H50" s="78"/>
      <c r="I50" s="78"/>
    </row>
    <row r="51" spans="2:9" ht="14.5" customHeight="1">
      <c r="B51" s="7" t="s">
        <v>2149</v>
      </c>
      <c r="C51" s="78"/>
      <c r="D51" s="78"/>
      <c r="E51" s="78"/>
      <c r="F51" s="78"/>
      <c r="G51" s="269" t="s">
        <v>1737</v>
      </c>
      <c r="H51" s="78"/>
      <c r="I51" s="78"/>
    </row>
    <row r="52" spans="2:9" ht="14.5" customHeight="1">
      <c r="B52" s="7" t="s">
        <v>2150</v>
      </c>
      <c r="C52" s="78"/>
      <c r="D52" s="78"/>
      <c r="E52" s="78"/>
      <c r="F52" s="78"/>
      <c r="G52" s="269" t="s">
        <v>1737</v>
      </c>
      <c r="H52" s="78"/>
      <c r="I52" s="78"/>
    </row>
    <row r="53" spans="2:9" ht="14.5" customHeight="1">
      <c r="B53" s="7" t="s">
        <v>2151</v>
      </c>
      <c r="C53" s="78"/>
      <c r="D53" s="78"/>
      <c r="E53" s="78"/>
      <c r="F53" s="78"/>
      <c r="G53" s="269" t="s">
        <v>1737</v>
      </c>
      <c r="H53" s="78"/>
      <c r="I53" s="78"/>
    </row>
    <row r="54" spans="2:9" ht="14.5" customHeight="1">
      <c r="B54" s="7" t="s">
        <v>2152</v>
      </c>
      <c r="C54" s="78"/>
      <c r="D54" s="78"/>
      <c r="E54" s="78"/>
      <c r="F54" s="78"/>
      <c r="G54" s="269" t="s">
        <v>1737</v>
      </c>
      <c r="H54" s="78"/>
      <c r="I54" s="78"/>
    </row>
    <row r="55" spans="2:9" ht="14.5" customHeight="1">
      <c r="B55" s="7" t="s">
        <v>2153</v>
      </c>
      <c r="C55" s="78"/>
      <c r="D55" s="78"/>
      <c r="E55" s="78"/>
      <c r="F55" s="78"/>
      <c r="G55" s="269" t="s">
        <v>1737</v>
      </c>
      <c r="H55" s="78"/>
      <c r="I55" s="78"/>
    </row>
    <row r="56" spans="2:9" ht="14.5" customHeight="1">
      <c r="B56" s="7" t="s">
        <v>2154</v>
      </c>
      <c r="C56" s="78"/>
      <c r="D56" s="78"/>
      <c r="E56" s="78"/>
      <c r="F56" s="78"/>
      <c r="G56" s="269" t="s">
        <v>1737</v>
      </c>
      <c r="H56" s="78"/>
      <c r="I56" s="78"/>
    </row>
    <row r="57" spans="2:9" ht="14.5" customHeight="1">
      <c r="B57" s="7" t="s">
        <v>2155</v>
      </c>
      <c r="C57" s="78"/>
      <c r="D57" s="78"/>
      <c r="E57" s="78"/>
      <c r="F57" s="78"/>
      <c r="G57" s="269" t="s">
        <v>1737</v>
      </c>
      <c r="H57" s="78"/>
      <c r="I57" s="78"/>
    </row>
    <row r="58" spans="2:9" ht="14.5" customHeight="1">
      <c r="B58" s="7" t="s">
        <v>2156</v>
      </c>
      <c r="C58" s="78"/>
      <c r="D58" s="78"/>
      <c r="E58" s="78"/>
      <c r="F58" s="78"/>
      <c r="G58" s="269" t="s">
        <v>1737</v>
      </c>
      <c r="H58" s="78"/>
      <c r="I58" s="78"/>
    </row>
    <row r="59" spans="2:9" ht="14.5" customHeight="1">
      <c r="B59" s="7" t="s">
        <v>2157</v>
      </c>
      <c r="C59" s="78"/>
      <c r="D59" s="78"/>
      <c r="E59" s="78"/>
      <c r="F59" s="78"/>
      <c r="G59" s="269" t="s">
        <v>1737</v>
      </c>
      <c r="H59" s="78"/>
      <c r="I59" s="78"/>
    </row>
    <row r="60" spans="2:9" ht="14.5" customHeight="1">
      <c r="B60" s="7" t="s">
        <v>2158</v>
      </c>
      <c r="C60" s="78"/>
      <c r="D60" s="78"/>
      <c r="E60" s="78"/>
      <c r="F60" s="78"/>
      <c r="G60" s="269" t="s">
        <v>1737</v>
      </c>
      <c r="H60" s="78"/>
      <c r="I60" s="78"/>
    </row>
    <row r="61" spans="2:9" ht="14.5" customHeight="1">
      <c r="B61" s="7" t="s">
        <v>2159</v>
      </c>
      <c r="C61" s="78"/>
      <c r="D61" s="78"/>
      <c r="E61" s="78"/>
      <c r="F61" s="78"/>
      <c r="G61" s="269" t="s">
        <v>1737</v>
      </c>
      <c r="H61" s="78"/>
      <c r="I61" s="78"/>
    </row>
    <row r="62" spans="2:9" ht="14.5" customHeight="1">
      <c r="B62" s="7" t="s">
        <v>2160</v>
      </c>
      <c r="C62" s="78"/>
      <c r="D62" s="78"/>
      <c r="E62" s="78"/>
      <c r="F62" s="78"/>
      <c r="G62" s="269" t="s">
        <v>1737</v>
      </c>
      <c r="H62" s="78"/>
      <c r="I62" s="78"/>
    </row>
    <row r="63" spans="2:9" ht="14.5" customHeight="1">
      <c r="B63" s="7" t="s">
        <v>2161</v>
      </c>
      <c r="C63" s="78"/>
      <c r="D63" s="78"/>
      <c r="E63" s="78"/>
      <c r="F63" s="78"/>
      <c r="G63" s="269" t="s">
        <v>1737</v>
      </c>
      <c r="H63" s="78"/>
      <c r="I63" s="78"/>
    </row>
    <row r="64" spans="2:9" ht="14.5" customHeight="1">
      <c r="B64" s="7" t="s">
        <v>2162</v>
      </c>
      <c r="C64" s="78"/>
      <c r="D64" s="78"/>
      <c r="E64" s="78"/>
      <c r="F64" s="78"/>
      <c r="G64" s="269" t="s">
        <v>1737</v>
      </c>
      <c r="H64" s="78"/>
      <c r="I64" s="78"/>
    </row>
    <row r="65" spans="2:9" ht="14.5" customHeight="1">
      <c r="B65" s="7" t="s">
        <v>2163</v>
      </c>
      <c r="C65" s="78"/>
      <c r="D65" s="78"/>
      <c r="E65" s="78"/>
      <c r="F65" s="78"/>
      <c r="G65" s="269" t="s">
        <v>1737</v>
      </c>
      <c r="H65" s="78"/>
      <c r="I65" s="78"/>
    </row>
    <row r="66" spans="2:9" ht="14.5" customHeight="1">
      <c r="B66" s="7" t="s">
        <v>2164</v>
      </c>
      <c r="C66" s="78"/>
      <c r="D66" s="78"/>
      <c r="E66" s="78"/>
      <c r="F66" s="78"/>
      <c r="G66" s="269" t="s">
        <v>1737</v>
      </c>
      <c r="H66" s="78"/>
      <c r="I66" s="78"/>
    </row>
    <row r="67" spans="2:9" ht="14.5" customHeight="1">
      <c r="B67" s="7" t="s">
        <v>2165</v>
      </c>
      <c r="C67" s="78"/>
      <c r="D67" s="78"/>
      <c r="E67" s="78"/>
      <c r="F67" s="78"/>
      <c r="G67" s="269" t="s">
        <v>1737</v>
      </c>
      <c r="H67" s="78"/>
      <c r="I67" s="78"/>
    </row>
    <row r="68" spans="2:9" ht="14.5" customHeight="1">
      <c r="B68" s="7" t="s">
        <v>2166</v>
      </c>
      <c r="C68" s="78"/>
      <c r="D68" s="78"/>
      <c r="E68" s="78"/>
      <c r="F68" s="78"/>
      <c r="G68" s="269" t="s">
        <v>1737</v>
      </c>
      <c r="H68" s="78"/>
      <c r="I68" s="78"/>
    </row>
    <row r="69" spans="2:9" ht="14.5" customHeight="1">
      <c r="B69" s="7" t="s">
        <v>2167</v>
      </c>
      <c r="C69" s="78"/>
      <c r="D69" s="78"/>
      <c r="E69" s="78"/>
      <c r="F69" s="78"/>
      <c r="G69" s="269" t="s">
        <v>1737</v>
      </c>
      <c r="H69" s="78"/>
      <c r="I69" s="78"/>
    </row>
    <row r="70" spans="2:9" ht="14.5" customHeight="1">
      <c r="B70" s="7" t="s">
        <v>2168</v>
      </c>
      <c r="C70" s="78"/>
      <c r="D70" s="78"/>
      <c r="E70" s="78"/>
      <c r="F70" s="78"/>
      <c r="G70" s="269" t="s">
        <v>1737</v>
      </c>
      <c r="H70" s="78"/>
      <c r="I70" s="78"/>
    </row>
    <row r="71" spans="2:9" ht="14.5" customHeight="1">
      <c r="B71" s="7" t="s">
        <v>2169</v>
      </c>
      <c r="C71" s="78"/>
      <c r="D71" s="78"/>
      <c r="E71" s="78"/>
      <c r="F71" s="78"/>
      <c r="G71" s="269" t="s">
        <v>1737</v>
      </c>
      <c r="H71" s="78"/>
      <c r="I71" s="78"/>
    </row>
    <row r="72" spans="2:9">
      <c r="B72" s="741" t="s">
        <v>2170</v>
      </c>
      <c r="C72" s="741"/>
      <c r="D72" s="741"/>
      <c r="E72" s="741"/>
      <c r="F72" s="741"/>
      <c r="G72" s="741"/>
      <c r="H72" s="741"/>
      <c r="I72" s="741"/>
    </row>
    <row r="73" spans="2:9" ht="14.5" customHeight="1">
      <c r="B73" s="7" t="s">
        <v>2171</v>
      </c>
      <c r="C73" s="78"/>
      <c r="D73" s="78"/>
      <c r="E73" s="78"/>
      <c r="F73" s="78"/>
      <c r="G73" s="269" t="s">
        <v>1737</v>
      </c>
      <c r="H73" s="78"/>
      <c r="I73" s="78"/>
    </row>
    <row r="74" spans="2:9" ht="14.5" customHeight="1">
      <c r="B74" s="7" t="s">
        <v>2172</v>
      </c>
      <c r="C74" s="78"/>
      <c r="D74" s="78"/>
      <c r="E74" s="78"/>
      <c r="F74" s="78"/>
      <c r="G74" s="269" t="s">
        <v>1737</v>
      </c>
      <c r="H74" s="78"/>
      <c r="I74" s="78"/>
    </row>
    <row r="75" spans="2:9" ht="14.5" customHeight="1">
      <c r="B75" s="7" t="s">
        <v>2173</v>
      </c>
      <c r="C75" s="78"/>
      <c r="D75" s="78"/>
      <c r="E75" s="78"/>
      <c r="F75" s="78"/>
      <c r="G75" s="269" t="s">
        <v>1737</v>
      </c>
      <c r="H75" s="78"/>
      <c r="I75" s="78"/>
    </row>
    <row r="76" spans="2:9">
      <c r="B76" s="741" t="s">
        <v>2174</v>
      </c>
      <c r="C76" s="741"/>
      <c r="D76" s="741"/>
      <c r="E76" s="741"/>
      <c r="F76" s="741"/>
      <c r="G76" s="741"/>
      <c r="H76" s="741"/>
      <c r="I76" s="741"/>
    </row>
    <row r="77" spans="2:9">
      <c r="B77" s="741" t="s">
        <v>2108</v>
      </c>
      <c r="C77" s="741"/>
      <c r="D77" s="741"/>
      <c r="E77" s="741"/>
      <c r="F77" s="741"/>
      <c r="G77" s="741"/>
      <c r="H77" s="741"/>
      <c r="I77" s="741"/>
    </row>
    <row r="78" spans="2:9" ht="14.5" customHeight="1">
      <c r="B78" s="7" t="s">
        <v>2175</v>
      </c>
      <c r="C78" s="78"/>
      <c r="D78" s="78"/>
      <c r="E78" s="78"/>
      <c r="F78" s="78"/>
      <c r="G78" s="269" t="s">
        <v>1737</v>
      </c>
      <c r="H78" s="78"/>
      <c r="I78" s="78"/>
    </row>
    <row r="79" spans="2:9" ht="14.5" customHeight="1">
      <c r="B79" s="7" t="s">
        <v>2176</v>
      </c>
      <c r="C79" s="78"/>
      <c r="D79" s="78"/>
      <c r="E79" s="78"/>
      <c r="F79" s="78"/>
      <c r="G79" s="269" t="s">
        <v>1737</v>
      </c>
      <c r="H79" s="78"/>
      <c r="I79" s="78"/>
    </row>
    <row r="80" spans="2:9" ht="14.5" customHeight="1">
      <c r="B80" s="7" t="s">
        <v>2177</v>
      </c>
      <c r="C80" s="78"/>
      <c r="D80" s="78"/>
      <c r="E80" s="78"/>
      <c r="F80" s="78"/>
      <c r="G80" s="269" t="s">
        <v>1737</v>
      </c>
      <c r="H80" s="78"/>
      <c r="I80" s="78"/>
    </row>
    <row r="81" spans="2:9" ht="14.5" customHeight="1">
      <c r="B81" s="7" t="s">
        <v>2178</v>
      </c>
      <c r="C81" s="78"/>
      <c r="D81" s="78"/>
      <c r="E81" s="78"/>
      <c r="F81" s="78"/>
      <c r="G81" s="269" t="s">
        <v>1737</v>
      </c>
      <c r="H81" s="78"/>
      <c r="I81" s="78"/>
    </row>
    <row r="82" spans="2:9" ht="14.5" customHeight="1">
      <c r="B82" s="7" t="s">
        <v>2179</v>
      </c>
      <c r="C82" s="78"/>
      <c r="D82" s="78"/>
      <c r="E82" s="78"/>
      <c r="F82" s="78"/>
      <c r="G82" s="269" t="s">
        <v>1737</v>
      </c>
      <c r="H82" s="78"/>
      <c r="I82" s="78"/>
    </row>
    <row r="83" spans="2:9" ht="14.5" customHeight="1">
      <c r="B83" s="7" t="s">
        <v>2180</v>
      </c>
      <c r="C83" s="78"/>
      <c r="D83" s="78"/>
      <c r="E83" s="78"/>
      <c r="F83" s="78"/>
      <c r="G83" s="269" t="s">
        <v>1737</v>
      </c>
      <c r="H83" s="78"/>
      <c r="I83" s="78"/>
    </row>
    <row r="84" spans="2:9" ht="14.5" customHeight="1">
      <c r="B84" s="7" t="s">
        <v>2181</v>
      </c>
      <c r="C84" s="78"/>
      <c r="D84" s="78"/>
      <c r="E84" s="78"/>
      <c r="F84" s="78"/>
      <c r="G84" s="269" t="s">
        <v>1737</v>
      </c>
      <c r="H84" s="78"/>
      <c r="I84" s="78"/>
    </row>
    <row r="85" spans="2:9" ht="14.5" customHeight="1">
      <c r="B85" s="7" t="s">
        <v>2182</v>
      </c>
      <c r="C85" s="78"/>
      <c r="D85" s="78"/>
      <c r="E85" s="78"/>
      <c r="F85" s="78"/>
      <c r="G85" s="269" t="s">
        <v>1737</v>
      </c>
      <c r="H85" s="78"/>
      <c r="I85" s="78"/>
    </row>
    <row r="86" spans="2:9">
      <c r="B86" s="741" t="s">
        <v>2170</v>
      </c>
      <c r="C86" s="741"/>
      <c r="D86" s="741"/>
      <c r="E86" s="741"/>
      <c r="F86" s="741"/>
      <c r="G86" s="741"/>
      <c r="H86" s="741"/>
      <c r="I86" s="741"/>
    </row>
    <row r="87" spans="2:9" ht="14.5" customHeight="1">
      <c r="B87" s="7" t="s">
        <v>2183</v>
      </c>
      <c r="C87" s="78"/>
      <c r="D87" s="78"/>
      <c r="E87" s="78"/>
      <c r="F87" s="78"/>
      <c r="G87" s="269" t="s">
        <v>1737</v>
      </c>
      <c r="H87" s="78"/>
      <c r="I87" s="78"/>
    </row>
    <row r="88" spans="2:9" ht="14.5" customHeight="1">
      <c r="B88" s="7" t="s">
        <v>2184</v>
      </c>
      <c r="C88" s="78"/>
      <c r="D88" s="78"/>
      <c r="E88" s="78"/>
      <c r="F88" s="78"/>
      <c r="G88" s="269" t="s">
        <v>1737</v>
      </c>
      <c r="H88" s="78"/>
      <c r="I88" s="78"/>
    </row>
    <row r="89" spans="2:9" ht="14.5" customHeight="1">
      <c r="B89" s="7" t="s">
        <v>2185</v>
      </c>
      <c r="C89" s="78"/>
      <c r="D89" s="78"/>
      <c r="E89" s="78"/>
      <c r="F89" s="78"/>
      <c r="G89" s="269" t="s">
        <v>1737</v>
      </c>
      <c r="H89" s="78"/>
      <c r="I89" s="78"/>
    </row>
    <row r="90" spans="2:9" ht="14.5" customHeight="1">
      <c r="B90" s="7" t="s">
        <v>2186</v>
      </c>
      <c r="C90" s="78"/>
      <c r="D90" s="78"/>
      <c r="E90" s="78"/>
      <c r="F90" s="78"/>
      <c r="G90" s="269" t="s">
        <v>1737</v>
      </c>
      <c r="H90" s="78"/>
      <c r="I90" s="78"/>
    </row>
    <row r="91" spans="2:9" ht="14.5" customHeight="1">
      <c r="B91" s="7" t="s">
        <v>2187</v>
      </c>
      <c r="C91" s="78"/>
      <c r="D91" s="78"/>
      <c r="E91" s="78"/>
      <c r="F91" s="78"/>
      <c r="G91" s="269" t="s">
        <v>1737</v>
      </c>
      <c r="H91" s="78"/>
      <c r="I91" s="78"/>
    </row>
    <row r="92" spans="2:9" ht="14.5" customHeight="1">
      <c r="B92" s="7" t="s">
        <v>2188</v>
      </c>
      <c r="C92" s="78"/>
      <c r="D92" s="78"/>
      <c r="E92" s="78"/>
      <c r="F92" s="78"/>
      <c r="G92" s="269" t="s">
        <v>1737</v>
      </c>
      <c r="H92" s="78"/>
      <c r="I92" s="78"/>
    </row>
    <row r="93" spans="2:9" ht="14.5" customHeight="1">
      <c r="B93" s="7" t="s">
        <v>2189</v>
      </c>
      <c r="C93" s="78"/>
      <c r="D93" s="78"/>
      <c r="E93" s="78"/>
      <c r="F93" s="78"/>
      <c r="G93" s="269" t="s">
        <v>1737</v>
      </c>
      <c r="H93" s="78"/>
      <c r="I93" s="78"/>
    </row>
    <row r="94" spans="2:9" ht="14.5" customHeight="1">
      <c r="B94" s="7" t="s">
        <v>2190</v>
      </c>
      <c r="C94" s="78"/>
      <c r="D94" s="78"/>
      <c r="E94" s="78"/>
      <c r="F94" s="78"/>
      <c r="G94" s="269" t="s">
        <v>1737</v>
      </c>
      <c r="H94" s="78"/>
      <c r="I94" s="78"/>
    </row>
  </sheetData>
  <mergeCells count="13">
    <mergeCell ref="B47:I47"/>
    <mergeCell ref="B72:I72"/>
    <mergeCell ref="B76:I76"/>
    <mergeCell ref="B77:I77"/>
    <mergeCell ref="B86:I86"/>
    <mergeCell ref="B2:I2"/>
    <mergeCell ref="B3:I3"/>
    <mergeCell ref="B4:I4"/>
    <mergeCell ref="C5:H5"/>
    <mergeCell ref="B8:I8"/>
    <mergeCell ref="B6:B7"/>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C00-000000000000}">
  <dimension ref="B2:J21"/>
  <sheetViews>
    <sheetView workbookViewId="0">
      <selection activeCell="L27" sqref="L27"/>
    </sheetView>
  </sheetViews>
  <sheetFormatPr defaultColWidth="8.54296875" defaultRowHeight="12.5"/>
  <cols>
    <col min="1" max="1" width="1.54296875" style="2" customWidth="1"/>
    <col min="2" max="2" width="26.81640625" style="1" customWidth="1"/>
    <col min="3" max="6" width="6.81640625" style="3" customWidth="1"/>
    <col min="7" max="7" width="9.54296875" style="3" customWidth="1"/>
    <col min="8" max="10" width="6.81640625" style="3" customWidth="1"/>
    <col min="11" max="16384" width="8.54296875" style="2"/>
  </cols>
  <sheetData>
    <row r="2" spans="2:10" ht="18.649999999999999" customHeight="1">
      <c r="B2" s="645" t="s">
        <v>2055</v>
      </c>
      <c r="C2" s="646"/>
      <c r="D2" s="646"/>
      <c r="E2" s="646"/>
      <c r="F2" s="617"/>
      <c r="G2" s="617"/>
      <c r="H2" s="617"/>
      <c r="I2" s="617"/>
      <c r="J2" s="617"/>
    </row>
    <row r="3" spans="2:10" ht="18.649999999999999" customHeight="1">
      <c r="B3" s="659" t="s">
        <v>2192</v>
      </c>
      <c r="C3" s="617"/>
      <c r="D3" s="617"/>
      <c r="E3" s="617"/>
      <c r="F3" s="617"/>
      <c r="G3" s="617"/>
      <c r="H3" s="617"/>
      <c r="I3" s="617"/>
      <c r="J3" s="617"/>
    </row>
    <row r="4" spans="2:10" ht="64.400000000000006" customHeight="1">
      <c r="B4" s="790" t="s">
        <v>2686</v>
      </c>
      <c r="C4" s="741"/>
      <c r="D4" s="741"/>
      <c r="E4" s="741"/>
      <c r="F4" s="741"/>
      <c r="G4" s="741"/>
      <c r="H4" s="741"/>
      <c r="I4" s="741"/>
      <c r="J4" s="741"/>
    </row>
    <row r="5" spans="2:10" ht="16.5" customHeight="1">
      <c r="B5" s="656" t="s">
        <v>660</v>
      </c>
      <c r="C5" s="916" t="s">
        <v>530</v>
      </c>
      <c r="D5" s="916"/>
      <c r="E5" s="916"/>
      <c r="F5" s="916"/>
      <c r="G5" s="916"/>
      <c r="H5" s="916"/>
      <c r="I5" s="916"/>
      <c r="J5" s="916"/>
    </row>
    <row r="6" spans="2:10" ht="16.5" customHeight="1">
      <c r="B6" s="656"/>
      <c r="C6" s="247" t="s">
        <v>552</v>
      </c>
      <c r="D6" s="735" t="s">
        <v>553</v>
      </c>
      <c r="E6" s="735"/>
      <c r="F6" s="735"/>
      <c r="G6" s="735"/>
      <c r="H6" s="735"/>
      <c r="I6" s="874" t="s">
        <v>554</v>
      </c>
      <c r="J6" s="874"/>
    </row>
    <row r="7" spans="2:10" ht="52.4" customHeight="1">
      <c r="B7" s="15" t="s">
        <v>1801</v>
      </c>
      <c r="C7" s="243" t="s">
        <v>555</v>
      </c>
      <c r="D7" s="243" t="s">
        <v>556</v>
      </c>
      <c r="E7" s="248" t="s">
        <v>557</v>
      </c>
      <c r="F7" s="736" t="s">
        <v>558</v>
      </c>
      <c r="G7" s="736"/>
      <c r="H7" s="249" t="s">
        <v>559</v>
      </c>
      <c r="I7" s="243" t="s">
        <v>549</v>
      </c>
      <c r="J7" s="243" t="s">
        <v>560</v>
      </c>
    </row>
    <row r="8" spans="2:10" s="1" customFormat="1" ht="25">
      <c r="B8" s="7" t="s">
        <v>2194</v>
      </c>
      <c r="C8" s="78"/>
      <c r="D8" s="78"/>
      <c r="E8" s="78"/>
      <c r="F8" s="9" t="s">
        <v>837</v>
      </c>
      <c r="G8" s="78"/>
      <c r="H8" s="78"/>
      <c r="I8" s="78"/>
      <c r="J8" s="78"/>
    </row>
    <row r="9" spans="2:10" s="1" customFormat="1">
      <c r="B9" s="741" t="s">
        <v>2195</v>
      </c>
      <c r="C9" s="741"/>
      <c r="D9" s="741"/>
      <c r="E9" s="741"/>
      <c r="F9" s="741"/>
      <c r="G9" s="741"/>
      <c r="H9" s="741"/>
      <c r="I9" s="741"/>
      <c r="J9" s="741"/>
    </row>
    <row r="10" spans="2:10" s="1" customFormat="1" ht="24.65" customHeight="1">
      <c r="B10" s="7" t="s">
        <v>2060</v>
      </c>
      <c r="C10" s="78"/>
      <c r="D10" s="78"/>
      <c r="E10" s="78"/>
      <c r="F10" s="9" t="s">
        <v>837</v>
      </c>
      <c r="G10" s="78"/>
      <c r="H10" s="78"/>
      <c r="I10" s="78"/>
      <c r="J10" s="78"/>
    </row>
    <row r="11" spans="2:10" s="1" customFormat="1">
      <c r="B11" s="7" t="s">
        <v>2061</v>
      </c>
      <c r="C11" s="78"/>
      <c r="D11" s="78"/>
      <c r="E11" s="78"/>
      <c r="F11" s="9" t="s">
        <v>837</v>
      </c>
      <c r="G11" s="78"/>
      <c r="H11" s="78"/>
      <c r="I11" s="78"/>
      <c r="J11" s="78"/>
    </row>
    <row r="12" spans="2:10" ht="20">
      <c r="B12" s="15" t="s">
        <v>2101</v>
      </c>
      <c r="C12" s="17"/>
      <c r="D12" s="17"/>
      <c r="E12" s="17"/>
      <c r="F12" s="344" t="s">
        <v>2102</v>
      </c>
      <c r="G12" s="344" t="s">
        <v>2103</v>
      </c>
      <c r="H12" s="17"/>
      <c r="I12" s="17"/>
      <c r="J12" s="17"/>
    </row>
    <row r="13" spans="2:10">
      <c r="B13" s="741" t="s">
        <v>2064</v>
      </c>
      <c r="C13" s="741"/>
      <c r="D13" s="741"/>
      <c r="E13" s="741"/>
      <c r="F13" s="741"/>
      <c r="G13" s="741"/>
      <c r="H13" s="741"/>
      <c r="I13" s="741"/>
      <c r="J13" s="741"/>
    </row>
    <row r="14" spans="2:10" s="1" customFormat="1">
      <c r="B14" s="7" t="s">
        <v>2065</v>
      </c>
      <c r="C14" s="78"/>
      <c r="D14" s="78"/>
      <c r="E14" s="78"/>
      <c r="F14" s="9" t="s">
        <v>837</v>
      </c>
      <c r="G14" s="9" t="s">
        <v>1737</v>
      </c>
      <c r="H14" s="78"/>
      <c r="I14" s="78"/>
      <c r="J14" s="78"/>
    </row>
    <row r="15" spans="2:10" s="1" customFormat="1" ht="30.65" customHeight="1">
      <c r="B15" s="7" t="s">
        <v>2066</v>
      </c>
      <c r="C15" s="78"/>
      <c r="D15" s="78"/>
      <c r="E15" s="78"/>
      <c r="F15" s="9" t="s">
        <v>837</v>
      </c>
      <c r="G15" s="9" t="s">
        <v>1737</v>
      </c>
      <c r="H15" s="78"/>
      <c r="I15" s="78"/>
      <c r="J15" s="78"/>
    </row>
    <row r="16" spans="2:10" s="1" customFormat="1">
      <c r="B16" s="741" t="s">
        <v>2196</v>
      </c>
      <c r="C16" s="741"/>
      <c r="D16" s="741"/>
      <c r="E16" s="741"/>
      <c r="F16" s="741"/>
      <c r="G16" s="741"/>
      <c r="H16" s="741"/>
      <c r="I16" s="741"/>
      <c r="J16" s="741"/>
    </row>
    <row r="17" spans="2:10" s="1" customFormat="1">
      <c r="B17" s="7" t="s">
        <v>2068</v>
      </c>
      <c r="C17" s="78"/>
      <c r="D17" s="78"/>
      <c r="E17" s="78"/>
      <c r="F17" s="9" t="s">
        <v>837</v>
      </c>
      <c r="G17" s="9" t="s">
        <v>1737</v>
      </c>
      <c r="H17" s="78"/>
      <c r="I17" s="78"/>
      <c r="J17" s="78"/>
    </row>
    <row r="18" spans="2:10" s="1" customFormat="1">
      <c r="B18" s="7" t="s">
        <v>2069</v>
      </c>
      <c r="C18" s="78"/>
      <c r="D18" s="78"/>
      <c r="E18" s="78"/>
      <c r="F18" s="9" t="s">
        <v>837</v>
      </c>
      <c r="G18" s="9" t="s">
        <v>1737</v>
      </c>
      <c r="H18" s="78"/>
      <c r="I18" s="78"/>
      <c r="J18" s="78"/>
    </row>
    <row r="19" spans="2:10" s="1" customFormat="1">
      <c r="B19" s="741" t="s">
        <v>2197</v>
      </c>
      <c r="C19" s="741"/>
      <c r="D19" s="741"/>
      <c r="E19" s="741"/>
      <c r="F19" s="741"/>
      <c r="G19" s="741"/>
      <c r="H19" s="741"/>
      <c r="I19" s="741"/>
      <c r="J19" s="741"/>
    </row>
    <row r="20" spans="2:10" s="1" customFormat="1">
      <c r="B20" s="7" t="s">
        <v>2068</v>
      </c>
      <c r="C20" s="78"/>
      <c r="D20" s="78"/>
      <c r="E20" s="78"/>
      <c r="F20" s="9" t="s">
        <v>837</v>
      </c>
      <c r="G20" s="9" t="s">
        <v>1737</v>
      </c>
      <c r="H20" s="78"/>
      <c r="I20" s="78"/>
      <c r="J20" s="78"/>
    </row>
    <row r="21" spans="2:10" s="1" customFormat="1">
      <c r="B21" s="7" t="s">
        <v>2069</v>
      </c>
      <c r="C21" s="78"/>
      <c r="D21" s="78"/>
      <c r="E21" s="78"/>
      <c r="F21" s="9" t="s">
        <v>837</v>
      </c>
      <c r="G21" s="9" t="s">
        <v>1737</v>
      </c>
      <c r="H21" s="78"/>
      <c r="I21" s="78"/>
      <c r="J21" s="78"/>
    </row>
  </sheetData>
  <mergeCells count="12">
    <mergeCell ref="B2:J2"/>
    <mergeCell ref="B3:J3"/>
    <mergeCell ref="B4:J4"/>
    <mergeCell ref="B19:J19"/>
    <mergeCell ref="B5:B6"/>
    <mergeCell ref="D6:H6"/>
    <mergeCell ref="I6:J6"/>
    <mergeCell ref="F7:G7"/>
    <mergeCell ref="B9:J9"/>
    <mergeCell ref="B13:J13"/>
    <mergeCell ref="B16:J16"/>
    <mergeCell ref="C5:J5"/>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D00-000000000000}">
  <dimension ref="A2:J124"/>
  <sheetViews>
    <sheetView workbookViewId="0">
      <selection activeCell="P17" sqref="P17"/>
    </sheetView>
  </sheetViews>
  <sheetFormatPr defaultColWidth="8.54296875" defaultRowHeight="14.5"/>
  <cols>
    <col min="1" max="1" width="1.54296875" customWidth="1"/>
    <col min="2" max="2" width="35.81640625" style="1" customWidth="1"/>
    <col min="3" max="3" width="5.453125" style="1" customWidth="1"/>
    <col min="4" max="6" width="4.81640625" style="3" customWidth="1"/>
    <col min="7" max="7" width="6.54296875" style="3" customWidth="1"/>
    <col min="8" max="10" width="4.81640625" style="3" customWidth="1"/>
    <col min="11" max="16384" width="8.54296875" style="2"/>
  </cols>
  <sheetData>
    <row r="2" spans="2:10" ht="18.649999999999999" customHeight="1">
      <c r="B2" s="645" t="s">
        <v>2076</v>
      </c>
      <c r="C2" s="645"/>
      <c r="D2" s="646"/>
      <c r="E2" s="646"/>
      <c r="F2" s="617"/>
      <c r="G2" s="617"/>
      <c r="H2" s="617"/>
      <c r="I2" s="617"/>
      <c r="J2" s="617"/>
    </row>
    <row r="3" spans="2:10" ht="18.649999999999999" customHeight="1">
      <c r="B3" s="659" t="s">
        <v>2199</v>
      </c>
      <c r="C3" s="659"/>
      <c r="D3" s="617"/>
      <c r="E3" s="617"/>
      <c r="F3" s="617"/>
      <c r="G3" s="617"/>
      <c r="H3" s="617"/>
      <c r="I3" s="617"/>
      <c r="J3" s="617"/>
    </row>
    <row r="4" spans="2:10" ht="57" customHeight="1">
      <c r="B4" s="741" t="s">
        <v>2200</v>
      </c>
      <c r="C4" s="741"/>
      <c r="D4" s="741"/>
      <c r="E4" s="741"/>
      <c r="F4" s="741"/>
      <c r="G4" s="741"/>
      <c r="H4" s="741"/>
      <c r="I4" s="741"/>
      <c r="J4" s="741"/>
    </row>
    <row r="5" spans="2:10" ht="16.5" customHeight="1">
      <c r="B5" s="881" t="s">
        <v>660</v>
      </c>
      <c r="C5" s="250"/>
      <c r="D5" s="909" t="s">
        <v>530</v>
      </c>
      <c r="E5" s="910"/>
      <c r="F5" s="910"/>
      <c r="G5" s="910"/>
      <c r="H5" s="910"/>
      <c r="I5" s="910"/>
      <c r="J5" s="911"/>
    </row>
    <row r="6" spans="2:10" ht="33" customHeight="1">
      <c r="B6" s="891"/>
      <c r="C6" s="953" t="s">
        <v>810</v>
      </c>
      <c r="D6" s="27" t="s">
        <v>552</v>
      </c>
      <c r="E6" s="653" t="s">
        <v>553</v>
      </c>
      <c r="F6" s="654"/>
      <c r="G6" s="654"/>
      <c r="H6" s="655"/>
      <c r="I6" s="653" t="s">
        <v>554</v>
      </c>
      <c r="J6" s="655"/>
    </row>
    <row r="7" spans="2:10" ht="52.4" customHeight="1">
      <c r="B7" s="882"/>
      <c r="C7" s="954"/>
      <c r="D7" s="81" t="s">
        <v>555</v>
      </c>
      <c r="E7" s="81" t="s">
        <v>556</v>
      </c>
      <c r="F7" s="30" t="s">
        <v>557</v>
      </c>
      <c r="G7" s="30" t="s">
        <v>558</v>
      </c>
      <c r="H7" s="30" t="s">
        <v>559</v>
      </c>
      <c r="I7" s="81" t="s">
        <v>549</v>
      </c>
      <c r="J7" s="81" t="s">
        <v>560</v>
      </c>
    </row>
    <row r="8" spans="2:10" s="1" customFormat="1" ht="12.5">
      <c r="B8" s="741" t="s">
        <v>2201</v>
      </c>
      <c r="C8" s="741"/>
      <c r="D8" s="741"/>
      <c r="E8" s="741"/>
      <c r="F8" s="741"/>
      <c r="G8" s="741"/>
      <c r="H8" s="741"/>
      <c r="I8" s="741"/>
      <c r="J8" s="741"/>
    </row>
    <row r="9" spans="2:10" s="1" customFormat="1" ht="12.5">
      <c r="B9" s="7" t="s">
        <v>2202</v>
      </c>
      <c r="C9" s="7">
        <v>1</v>
      </c>
      <c r="D9" s="78"/>
      <c r="E9" s="78"/>
      <c r="F9" s="78"/>
      <c r="G9" s="9" t="s">
        <v>837</v>
      </c>
      <c r="H9" s="78"/>
      <c r="I9" s="78"/>
      <c r="J9" s="78"/>
    </row>
    <row r="10" spans="2:10" s="1" customFormat="1" ht="12.5">
      <c r="B10" s="7" t="s">
        <v>2203</v>
      </c>
      <c r="C10" s="7">
        <v>1</v>
      </c>
      <c r="D10" s="78"/>
      <c r="E10" s="78"/>
      <c r="F10" s="78"/>
      <c r="G10" s="9" t="s">
        <v>837</v>
      </c>
      <c r="H10" s="78"/>
      <c r="I10" s="78"/>
      <c r="J10" s="78"/>
    </row>
    <row r="11" spans="2:10">
      <c r="B11" s="7" t="s">
        <v>2204</v>
      </c>
      <c r="C11" s="7">
        <v>1</v>
      </c>
      <c r="D11" s="78"/>
      <c r="E11" s="78"/>
      <c r="F11" s="78"/>
      <c r="G11" s="9" t="s">
        <v>837</v>
      </c>
      <c r="H11" s="78"/>
      <c r="I11" s="78"/>
      <c r="J11" s="78"/>
    </row>
    <row r="12" spans="2:10">
      <c r="B12" s="7" t="s">
        <v>2205</v>
      </c>
      <c r="C12" s="7">
        <v>1</v>
      </c>
      <c r="D12" s="78"/>
      <c r="E12" s="78"/>
      <c r="F12" s="78"/>
      <c r="G12" s="9" t="s">
        <v>837</v>
      </c>
      <c r="H12" s="78"/>
      <c r="I12" s="78"/>
      <c r="J12" s="78"/>
    </row>
    <row r="13" spans="2:10">
      <c r="B13" s="7" t="s">
        <v>2206</v>
      </c>
      <c r="C13" s="7">
        <v>1</v>
      </c>
      <c r="D13" s="78"/>
      <c r="E13" s="78"/>
      <c r="F13" s="78"/>
      <c r="G13" s="9" t="s">
        <v>837</v>
      </c>
      <c r="H13" s="78"/>
      <c r="I13" s="78"/>
      <c r="J13" s="78"/>
    </row>
    <row r="14" spans="2:10">
      <c r="B14" s="7" t="s">
        <v>2207</v>
      </c>
      <c r="C14" s="7">
        <v>1</v>
      </c>
      <c r="D14" s="78"/>
      <c r="E14" s="78"/>
      <c r="F14" s="78"/>
      <c r="G14" s="9" t="s">
        <v>837</v>
      </c>
      <c r="H14" s="78"/>
      <c r="I14" s="78"/>
      <c r="J14" s="78"/>
    </row>
    <row r="15" spans="2:10" ht="14.5" customHeight="1">
      <c r="B15" s="7" t="s">
        <v>2208</v>
      </c>
      <c r="C15" s="7">
        <v>1</v>
      </c>
      <c r="D15" s="78"/>
      <c r="E15" s="78"/>
      <c r="F15" s="78"/>
      <c r="G15" s="9" t="s">
        <v>837</v>
      </c>
      <c r="H15" s="78"/>
      <c r="I15" s="78"/>
      <c r="J15" s="78"/>
    </row>
    <row r="16" spans="2:10" ht="26">
      <c r="B16" s="7" t="s">
        <v>2209</v>
      </c>
      <c r="C16" s="7">
        <v>1</v>
      </c>
      <c r="D16" s="78"/>
      <c r="E16" s="78"/>
      <c r="F16" s="78"/>
      <c r="G16" s="9" t="s">
        <v>837</v>
      </c>
      <c r="H16" s="78"/>
      <c r="I16" s="78"/>
      <c r="J16" s="78"/>
    </row>
    <row r="17" spans="2:10" ht="26">
      <c r="B17" s="7" t="s">
        <v>2210</v>
      </c>
      <c r="C17" s="7">
        <v>1</v>
      </c>
      <c r="D17" s="78"/>
      <c r="E17" s="78"/>
      <c r="F17" s="78"/>
      <c r="G17" s="9" t="s">
        <v>837</v>
      </c>
      <c r="H17" s="78"/>
      <c r="I17" s="78"/>
      <c r="J17" s="78"/>
    </row>
    <row r="18" spans="2:10" ht="26">
      <c r="B18" s="7" t="s">
        <v>2211</v>
      </c>
      <c r="C18" s="7">
        <v>1</v>
      </c>
      <c r="D18" s="78"/>
      <c r="E18" s="78"/>
      <c r="F18" s="78"/>
      <c r="G18" s="9" t="s">
        <v>837</v>
      </c>
      <c r="H18" s="78"/>
      <c r="I18" s="78"/>
      <c r="J18" s="78"/>
    </row>
    <row r="19" spans="2:10">
      <c r="B19" s="7" t="s">
        <v>2212</v>
      </c>
      <c r="C19" s="7">
        <v>1</v>
      </c>
      <c r="D19" s="78"/>
      <c r="E19" s="78"/>
      <c r="F19" s="78"/>
      <c r="G19" s="9" t="s">
        <v>837</v>
      </c>
      <c r="H19" s="78"/>
      <c r="I19" s="78"/>
      <c r="J19" s="78"/>
    </row>
    <row r="20" spans="2:10" ht="14.5" customHeight="1">
      <c r="B20" s="7" t="s">
        <v>2213</v>
      </c>
      <c r="C20" s="7">
        <v>1</v>
      </c>
      <c r="D20" s="78"/>
      <c r="E20" s="78"/>
      <c r="F20" s="78"/>
      <c r="G20" s="9" t="s">
        <v>837</v>
      </c>
      <c r="H20" s="78"/>
      <c r="I20" s="78"/>
      <c r="J20" s="78"/>
    </row>
    <row r="21" spans="2:10">
      <c r="B21" s="7" t="s">
        <v>2214</v>
      </c>
      <c r="C21" s="7">
        <v>1</v>
      </c>
      <c r="D21" s="78"/>
      <c r="E21" s="78"/>
      <c r="F21" s="78"/>
      <c r="G21" s="9" t="s">
        <v>837</v>
      </c>
      <c r="H21" s="78"/>
      <c r="I21" s="78"/>
      <c r="J21" s="78"/>
    </row>
    <row r="22" spans="2:10">
      <c r="B22" s="7" t="s">
        <v>2215</v>
      </c>
      <c r="C22" s="7">
        <v>1</v>
      </c>
      <c r="D22" s="78"/>
      <c r="E22" s="78"/>
      <c r="F22" s="78"/>
      <c r="G22" s="9" t="s">
        <v>837</v>
      </c>
      <c r="H22" s="78"/>
      <c r="I22" s="78"/>
      <c r="J22" s="78"/>
    </row>
    <row r="23" spans="2:10">
      <c r="B23" s="7" t="s">
        <v>2216</v>
      </c>
      <c r="C23" s="7">
        <v>1</v>
      </c>
      <c r="D23" s="78"/>
      <c r="E23" s="78"/>
      <c r="F23" s="78"/>
      <c r="G23" s="9" t="s">
        <v>837</v>
      </c>
      <c r="H23" s="78"/>
      <c r="I23" s="78"/>
      <c r="J23" s="78"/>
    </row>
    <row r="24" spans="2:10">
      <c r="B24" s="7" t="s">
        <v>2217</v>
      </c>
      <c r="C24" s="7">
        <v>1</v>
      </c>
      <c r="D24" s="78"/>
      <c r="E24" s="78"/>
      <c r="F24" s="78"/>
      <c r="G24" s="9" t="s">
        <v>837</v>
      </c>
      <c r="H24" s="78"/>
      <c r="I24" s="78"/>
      <c r="J24" s="78"/>
    </row>
    <row r="25" spans="2:10">
      <c r="B25" s="7" t="s">
        <v>2218</v>
      </c>
      <c r="C25" s="7">
        <v>1</v>
      </c>
      <c r="D25" s="78"/>
      <c r="E25" s="78"/>
      <c r="F25" s="78"/>
      <c r="G25" s="9" t="s">
        <v>837</v>
      </c>
      <c r="H25" s="78"/>
      <c r="I25" s="78"/>
      <c r="J25" s="78"/>
    </row>
    <row r="26" spans="2:10">
      <c r="B26" s="7" t="s">
        <v>2219</v>
      </c>
      <c r="C26" s="7">
        <v>1</v>
      </c>
      <c r="D26" s="78"/>
      <c r="E26" s="78"/>
      <c r="F26" s="78"/>
      <c r="G26" s="9" t="s">
        <v>837</v>
      </c>
      <c r="H26" s="78"/>
      <c r="I26" s="78"/>
      <c r="J26" s="78"/>
    </row>
    <row r="27" spans="2:10">
      <c r="B27" s="7" t="s">
        <v>2220</v>
      </c>
      <c r="C27" s="7">
        <v>1</v>
      </c>
      <c r="D27" s="78"/>
      <c r="E27" s="78"/>
      <c r="F27" s="78"/>
      <c r="G27" s="9" t="s">
        <v>837</v>
      </c>
      <c r="H27" s="78"/>
      <c r="I27" s="78"/>
      <c r="J27" s="78"/>
    </row>
    <row r="28" spans="2:10">
      <c r="B28" s="7"/>
      <c r="C28" s="7">
        <v>1</v>
      </c>
      <c r="D28" s="78"/>
      <c r="E28" s="78"/>
      <c r="F28" s="78"/>
      <c r="G28" s="9" t="s">
        <v>837</v>
      </c>
      <c r="H28" s="78"/>
      <c r="I28" s="78"/>
      <c r="J28" s="78"/>
    </row>
    <row r="29" spans="2:10" ht="26">
      <c r="B29" s="7" t="s">
        <v>2221</v>
      </c>
      <c r="C29" s="7">
        <v>1</v>
      </c>
      <c r="D29" s="78"/>
      <c r="E29" s="78"/>
      <c r="F29" s="78"/>
      <c r="G29" s="9" t="s">
        <v>837</v>
      </c>
      <c r="H29" s="78"/>
      <c r="I29" s="78"/>
      <c r="J29" s="78"/>
    </row>
    <row r="30" spans="2:10" ht="26">
      <c r="B30" s="7" t="s">
        <v>2222</v>
      </c>
      <c r="C30" s="7">
        <v>1</v>
      </c>
      <c r="D30" s="78"/>
      <c r="E30" s="78"/>
      <c r="F30" s="78"/>
      <c r="G30" s="9" t="s">
        <v>837</v>
      </c>
      <c r="H30" s="78"/>
      <c r="I30" s="78"/>
      <c r="J30" s="78"/>
    </row>
    <row r="31" spans="2:10">
      <c r="B31" s="7" t="s">
        <v>2223</v>
      </c>
      <c r="C31" s="7">
        <v>1</v>
      </c>
      <c r="D31" s="78"/>
      <c r="E31" s="78"/>
      <c r="F31" s="78"/>
      <c r="G31" s="9" t="s">
        <v>837</v>
      </c>
      <c r="H31" s="78"/>
      <c r="I31" s="78"/>
      <c r="J31" s="78"/>
    </row>
    <row r="32" spans="2:10">
      <c r="B32" s="7" t="s">
        <v>2224</v>
      </c>
      <c r="C32" s="7">
        <v>1</v>
      </c>
      <c r="D32" s="78"/>
      <c r="E32" s="78"/>
      <c r="F32" s="78"/>
      <c r="G32" s="9" t="s">
        <v>837</v>
      </c>
      <c r="H32" s="78"/>
      <c r="I32" s="78"/>
      <c r="J32" s="78"/>
    </row>
    <row r="33" spans="2:10">
      <c r="B33" s="7"/>
      <c r="C33" s="7">
        <v>1</v>
      </c>
      <c r="D33" s="78"/>
      <c r="E33" s="78"/>
      <c r="F33" s="78"/>
      <c r="G33" s="9" t="s">
        <v>837</v>
      </c>
      <c r="H33" s="78"/>
      <c r="I33" s="78"/>
      <c r="J33" s="78"/>
    </row>
    <row r="34" spans="2:10">
      <c r="B34" s="7" t="s">
        <v>2225</v>
      </c>
      <c r="C34" s="7">
        <v>1</v>
      </c>
      <c r="D34" s="78"/>
      <c r="E34" s="78"/>
      <c r="F34" s="78"/>
      <c r="G34" s="9" t="s">
        <v>837</v>
      </c>
      <c r="H34" s="78"/>
      <c r="I34" s="78"/>
      <c r="J34" s="78"/>
    </row>
    <row r="35" spans="2:10" ht="26">
      <c r="B35" s="7" t="s">
        <v>2226</v>
      </c>
      <c r="C35" s="7">
        <v>1</v>
      </c>
      <c r="D35" s="78"/>
      <c r="E35" s="78"/>
      <c r="F35" s="78"/>
      <c r="G35" s="9" t="s">
        <v>837</v>
      </c>
      <c r="H35" s="78"/>
      <c r="I35" s="78"/>
      <c r="J35" s="78"/>
    </row>
    <row r="36" spans="2:10">
      <c r="B36" s="741" t="s">
        <v>2227</v>
      </c>
      <c r="C36" s="741"/>
      <c r="D36" s="741"/>
      <c r="E36" s="741"/>
      <c r="F36" s="741"/>
      <c r="G36" s="741"/>
      <c r="H36" s="741"/>
      <c r="I36" s="741"/>
      <c r="J36" s="741"/>
    </row>
    <row r="37" spans="2:10" ht="14.5" customHeight="1">
      <c r="B37" s="7" t="s">
        <v>2228</v>
      </c>
      <c r="C37" s="7">
        <v>1</v>
      </c>
      <c r="D37" s="78"/>
      <c r="E37" s="78"/>
      <c r="F37" s="78"/>
      <c r="G37" s="9" t="s">
        <v>837</v>
      </c>
      <c r="H37" s="78"/>
      <c r="I37" s="78"/>
      <c r="J37" s="78"/>
    </row>
    <row r="38" spans="2:10" ht="14.5" customHeight="1">
      <c r="B38" s="7" t="s">
        <v>2229</v>
      </c>
      <c r="C38" s="7">
        <v>1</v>
      </c>
      <c r="D38" s="78"/>
      <c r="E38" s="78"/>
      <c r="F38" s="78"/>
      <c r="G38" s="9" t="s">
        <v>837</v>
      </c>
      <c r="H38" s="78"/>
      <c r="I38" s="78"/>
      <c r="J38" s="78"/>
    </row>
    <row r="39" spans="2:10" ht="14.5" customHeight="1">
      <c r="B39" s="7" t="s">
        <v>2230</v>
      </c>
      <c r="C39" s="7">
        <v>1</v>
      </c>
      <c r="D39" s="78"/>
      <c r="E39" s="78"/>
      <c r="F39" s="78"/>
      <c r="G39" s="9" t="s">
        <v>837</v>
      </c>
      <c r="H39" s="78"/>
      <c r="I39" s="78"/>
      <c r="J39" s="78"/>
    </row>
    <row r="40" spans="2:10" ht="14.5" customHeight="1">
      <c r="B40" s="7" t="s">
        <v>2231</v>
      </c>
      <c r="C40" s="7">
        <v>2</v>
      </c>
      <c r="D40" s="78"/>
      <c r="E40" s="78"/>
      <c r="F40" s="78"/>
      <c r="G40" s="9" t="s">
        <v>837</v>
      </c>
      <c r="H40" s="78"/>
      <c r="I40" s="78"/>
      <c r="J40" s="78"/>
    </row>
    <row r="41" spans="2:10" ht="14.5" customHeight="1">
      <c r="B41" s="7" t="s">
        <v>2232</v>
      </c>
      <c r="C41" s="7">
        <v>2</v>
      </c>
      <c r="D41" s="78"/>
      <c r="E41" s="78"/>
      <c r="F41" s="78"/>
      <c r="G41" s="9" t="s">
        <v>837</v>
      </c>
      <c r="H41" s="78"/>
      <c r="I41" s="78"/>
      <c r="J41" s="78"/>
    </row>
    <row r="42" spans="2:10" ht="14.5" customHeight="1">
      <c r="B42" s="7" t="s">
        <v>2233</v>
      </c>
      <c r="C42" s="7">
        <v>1</v>
      </c>
      <c r="D42" s="78"/>
      <c r="E42" s="78"/>
      <c r="F42" s="78"/>
      <c r="G42" s="9" t="s">
        <v>837</v>
      </c>
      <c r="H42" s="78"/>
      <c r="I42" s="78"/>
      <c r="J42" s="78"/>
    </row>
    <row r="43" spans="2:10" ht="14.5" customHeight="1">
      <c r="B43" s="741" t="s">
        <v>2234</v>
      </c>
      <c r="C43" s="741"/>
      <c r="D43" s="741"/>
      <c r="E43" s="741"/>
      <c r="F43" s="741"/>
      <c r="G43" s="741"/>
      <c r="H43" s="741"/>
      <c r="I43" s="741"/>
      <c r="J43" s="741"/>
    </row>
    <row r="44" spans="2:10" ht="14.5" customHeight="1">
      <c r="B44" s="7" t="s">
        <v>2235</v>
      </c>
      <c r="C44" s="7">
        <v>4</v>
      </c>
      <c r="D44" s="78"/>
      <c r="E44" s="78"/>
      <c r="F44" s="78"/>
      <c r="G44" s="9" t="s">
        <v>837</v>
      </c>
      <c r="H44" s="78"/>
      <c r="I44" s="78"/>
      <c r="J44" s="78"/>
    </row>
    <row r="45" spans="2:10" ht="14.5" customHeight="1">
      <c r="B45" s="7" t="s">
        <v>2236</v>
      </c>
      <c r="C45" s="7">
        <v>4</v>
      </c>
      <c r="D45" s="78"/>
      <c r="E45" s="78"/>
      <c r="F45" s="78"/>
      <c r="G45" s="9" t="s">
        <v>837</v>
      </c>
      <c r="H45" s="78"/>
      <c r="I45" s="78"/>
      <c r="J45" s="78"/>
    </row>
    <row r="46" spans="2:10" ht="14.5" customHeight="1">
      <c r="B46" s="7" t="s">
        <v>2237</v>
      </c>
      <c r="C46" s="7">
        <v>4</v>
      </c>
      <c r="D46" s="78"/>
      <c r="E46" s="78"/>
      <c r="F46" s="78"/>
      <c r="G46" s="9" t="s">
        <v>837</v>
      </c>
      <c r="H46" s="78"/>
      <c r="I46" s="78"/>
      <c r="J46" s="78"/>
    </row>
    <row r="47" spans="2:10" ht="14.5" customHeight="1">
      <c r="B47" s="7" t="s">
        <v>2238</v>
      </c>
      <c r="C47" s="7">
        <v>4</v>
      </c>
      <c r="D47" s="78"/>
      <c r="E47" s="78"/>
      <c r="F47" s="78"/>
      <c r="G47" s="9" t="s">
        <v>837</v>
      </c>
      <c r="H47" s="78"/>
      <c r="I47" s="78"/>
      <c r="J47" s="78"/>
    </row>
    <row r="48" spans="2:10" ht="14.5" customHeight="1">
      <c r="B48" s="7" t="s">
        <v>2239</v>
      </c>
      <c r="C48" s="7">
        <v>4</v>
      </c>
      <c r="D48" s="78"/>
      <c r="E48" s="78"/>
      <c r="F48" s="78"/>
      <c r="G48" s="9" t="s">
        <v>837</v>
      </c>
      <c r="H48" s="78"/>
      <c r="I48" s="78"/>
      <c r="J48" s="78"/>
    </row>
    <row r="49" spans="2:10" ht="14.5" customHeight="1">
      <c r="B49" s="7" t="s">
        <v>2240</v>
      </c>
      <c r="C49" s="7">
        <v>2</v>
      </c>
      <c r="D49" s="78"/>
      <c r="E49" s="78"/>
      <c r="F49" s="78"/>
      <c r="G49" s="9" t="s">
        <v>837</v>
      </c>
      <c r="H49" s="78"/>
      <c r="I49" s="78"/>
      <c r="J49" s="78"/>
    </row>
    <row r="50" spans="2:10" ht="14.5" customHeight="1">
      <c r="B50" s="7" t="s">
        <v>2241</v>
      </c>
      <c r="C50" s="7">
        <v>2</v>
      </c>
      <c r="D50" s="78"/>
      <c r="E50" s="78"/>
      <c r="F50" s="78"/>
      <c r="G50" s="9" t="s">
        <v>837</v>
      </c>
      <c r="H50" s="78"/>
      <c r="I50" s="78"/>
      <c r="J50" s="78"/>
    </row>
    <row r="51" spans="2:10" ht="14.5" customHeight="1">
      <c r="B51" s="7" t="s">
        <v>2242</v>
      </c>
      <c r="C51" s="7">
        <v>2</v>
      </c>
      <c r="D51" s="78"/>
      <c r="E51" s="78"/>
      <c r="F51" s="78"/>
      <c r="G51" s="9" t="s">
        <v>837</v>
      </c>
      <c r="H51" s="78"/>
      <c r="I51" s="78"/>
      <c r="J51" s="78"/>
    </row>
    <row r="52" spans="2:10" ht="14.5" customHeight="1">
      <c r="B52" s="741" t="s">
        <v>2243</v>
      </c>
      <c r="C52" s="741"/>
      <c r="D52" s="741"/>
      <c r="E52" s="741"/>
      <c r="F52" s="741"/>
      <c r="G52" s="741"/>
      <c r="H52" s="741"/>
      <c r="I52" s="741"/>
      <c r="J52" s="741"/>
    </row>
    <row r="53" spans="2:10" ht="14.5" customHeight="1">
      <c r="B53" s="7" t="s">
        <v>2244</v>
      </c>
      <c r="C53" s="7"/>
      <c r="D53" s="78"/>
      <c r="E53" s="78"/>
      <c r="F53" s="78"/>
      <c r="G53" s="9" t="s">
        <v>837</v>
      </c>
      <c r="H53" s="78"/>
      <c r="I53" s="78"/>
      <c r="J53" s="78"/>
    </row>
    <row r="54" spans="2:10" ht="14.5" customHeight="1">
      <c r="B54" s="7" t="s">
        <v>2245</v>
      </c>
      <c r="C54" s="7"/>
      <c r="D54" s="78"/>
      <c r="E54" s="78"/>
      <c r="F54" s="78"/>
      <c r="G54" s="9" t="s">
        <v>837</v>
      </c>
      <c r="H54" s="78"/>
      <c r="I54" s="78"/>
      <c r="J54" s="78"/>
    </row>
    <row r="55" spans="2:10" ht="14.5" customHeight="1">
      <c r="B55" s="7" t="s">
        <v>2246</v>
      </c>
      <c r="C55" s="7">
        <v>6</v>
      </c>
      <c r="D55" s="78"/>
      <c r="E55" s="78"/>
      <c r="F55" s="78"/>
      <c r="G55" s="9" t="s">
        <v>837</v>
      </c>
      <c r="H55" s="78"/>
      <c r="I55" s="78"/>
      <c r="J55" s="78"/>
    </row>
    <row r="56" spans="2:10" ht="26">
      <c r="B56" s="7" t="s">
        <v>2247</v>
      </c>
      <c r="C56" s="7">
        <v>6</v>
      </c>
      <c r="D56" s="78"/>
      <c r="E56" s="78"/>
      <c r="F56" s="78"/>
      <c r="G56" s="9" t="s">
        <v>837</v>
      </c>
      <c r="H56" s="78"/>
      <c r="I56" s="78"/>
      <c r="J56" s="78"/>
    </row>
    <row r="57" spans="2:10" ht="26">
      <c r="B57" s="7" t="s">
        <v>2248</v>
      </c>
      <c r="C57" s="7">
        <v>2</v>
      </c>
      <c r="D57" s="78"/>
      <c r="E57" s="78"/>
      <c r="F57" s="78"/>
      <c r="G57" s="9" t="s">
        <v>837</v>
      </c>
      <c r="H57" s="78"/>
      <c r="I57" s="78"/>
      <c r="J57" s="78"/>
    </row>
    <row r="58" spans="2:10" ht="26">
      <c r="B58" s="7" t="s">
        <v>2249</v>
      </c>
      <c r="C58" s="7">
        <v>6</v>
      </c>
      <c r="D58" s="78"/>
      <c r="E58" s="78"/>
      <c r="F58" s="78"/>
      <c r="G58" s="9" t="s">
        <v>837</v>
      </c>
      <c r="H58" s="78"/>
      <c r="I58" s="78"/>
      <c r="J58" s="78"/>
    </row>
    <row r="59" spans="2:10" ht="14.5" customHeight="1">
      <c r="B59" s="7" t="s">
        <v>2250</v>
      </c>
      <c r="C59" s="7">
        <v>6</v>
      </c>
      <c r="D59" s="78"/>
      <c r="E59" s="78"/>
      <c r="F59" s="78"/>
      <c r="G59" s="9" t="s">
        <v>837</v>
      </c>
      <c r="H59" s="78"/>
      <c r="I59" s="78"/>
      <c r="J59" s="78"/>
    </row>
    <row r="60" spans="2:10" ht="14.5" customHeight="1">
      <c r="B60" s="7" t="s">
        <v>2251</v>
      </c>
      <c r="C60" s="7">
        <v>6</v>
      </c>
      <c r="D60" s="78"/>
      <c r="E60" s="78"/>
      <c r="F60" s="78"/>
      <c r="G60" s="9" t="s">
        <v>837</v>
      </c>
      <c r="H60" s="78"/>
      <c r="I60" s="78"/>
      <c r="J60" s="78"/>
    </row>
    <row r="61" spans="2:10" ht="14.5" customHeight="1">
      <c r="B61" s="7" t="s">
        <v>2252</v>
      </c>
      <c r="C61" s="7">
        <v>6</v>
      </c>
      <c r="D61" s="78"/>
      <c r="E61" s="78"/>
      <c r="F61" s="78"/>
      <c r="G61" s="9" t="s">
        <v>837</v>
      </c>
      <c r="H61" s="78"/>
      <c r="I61" s="78"/>
      <c r="J61" s="78"/>
    </row>
    <row r="62" spans="2:10" ht="14.5" customHeight="1">
      <c r="B62" s="7" t="s">
        <v>2253</v>
      </c>
      <c r="C62" s="7">
        <v>6</v>
      </c>
      <c r="D62" s="78"/>
      <c r="E62" s="78"/>
      <c r="F62" s="78"/>
      <c r="G62" s="9" t="s">
        <v>837</v>
      </c>
      <c r="H62" s="78"/>
      <c r="I62" s="78"/>
      <c r="J62" s="78"/>
    </row>
    <row r="63" spans="2:10" ht="14.5" customHeight="1">
      <c r="B63" s="7" t="s">
        <v>2254</v>
      </c>
      <c r="C63" s="7">
        <v>2</v>
      </c>
      <c r="D63" s="78"/>
      <c r="E63" s="78"/>
      <c r="F63" s="78"/>
      <c r="G63" s="9" t="s">
        <v>837</v>
      </c>
      <c r="H63" s="78"/>
      <c r="I63" s="78"/>
      <c r="J63" s="78"/>
    </row>
    <row r="64" spans="2:10" ht="14.5" customHeight="1">
      <c r="B64" s="7" t="s">
        <v>2255</v>
      </c>
      <c r="C64" s="7">
        <v>2</v>
      </c>
      <c r="D64" s="78"/>
      <c r="E64" s="78"/>
      <c r="F64" s="78"/>
      <c r="G64" s="9" t="s">
        <v>837</v>
      </c>
      <c r="H64" s="78"/>
      <c r="I64" s="78"/>
      <c r="J64" s="78"/>
    </row>
    <row r="65" spans="2:10" ht="14.5" customHeight="1">
      <c r="B65" s="7" t="s">
        <v>2256</v>
      </c>
      <c r="C65" s="7">
        <v>2</v>
      </c>
      <c r="D65" s="78"/>
      <c r="E65" s="78"/>
      <c r="F65" s="78"/>
      <c r="G65" s="9" t="s">
        <v>837</v>
      </c>
      <c r="H65" s="78"/>
      <c r="I65" s="78"/>
      <c r="J65" s="78"/>
    </row>
    <row r="66" spans="2:10" ht="14.5" customHeight="1">
      <c r="B66" s="7" t="s">
        <v>2257</v>
      </c>
      <c r="C66" s="7">
        <v>2</v>
      </c>
      <c r="D66" s="78"/>
      <c r="E66" s="78"/>
      <c r="F66" s="78"/>
      <c r="G66" s="9" t="s">
        <v>837</v>
      </c>
      <c r="H66" s="78"/>
      <c r="I66" s="78"/>
      <c r="J66" s="78"/>
    </row>
    <row r="67" spans="2:10" ht="14.5" customHeight="1">
      <c r="B67" s="7" t="s">
        <v>2258</v>
      </c>
      <c r="C67" s="7">
        <v>6</v>
      </c>
      <c r="D67" s="78"/>
      <c r="E67" s="78"/>
      <c r="F67" s="78"/>
      <c r="G67" s="9" t="s">
        <v>837</v>
      </c>
      <c r="H67" s="78"/>
      <c r="I67" s="78"/>
      <c r="J67" s="78"/>
    </row>
    <row r="68" spans="2:10" ht="26">
      <c r="B68" s="7" t="s">
        <v>2259</v>
      </c>
      <c r="C68" s="7">
        <v>6</v>
      </c>
      <c r="D68" s="78"/>
      <c r="E68" s="78"/>
      <c r="F68" s="78"/>
      <c r="G68" s="9" t="s">
        <v>837</v>
      </c>
      <c r="H68" s="78"/>
      <c r="I68" s="78"/>
      <c r="J68" s="78"/>
    </row>
    <row r="69" spans="2:10" ht="14.5" customHeight="1">
      <c r="B69" s="7" t="s">
        <v>2260</v>
      </c>
      <c r="C69" s="7">
        <v>6</v>
      </c>
      <c r="D69" s="78"/>
      <c r="E69" s="78"/>
      <c r="F69" s="78"/>
      <c r="G69" s="9" t="s">
        <v>837</v>
      </c>
      <c r="H69" s="78"/>
      <c r="I69" s="78"/>
      <c r="J69" s="78"/>
    </row>
    <row r="70" spans="2:10" ht="14.5" customHeight="1">
      <c r="B70" s="7" t="s">
        <v>2261</v>
      </c>
      <c r="C70" s="7">
        <v>6</v>
      </c>
      <c r="D70" s="78"/>
      <c r="E70" s="78"/>
      <c r="F70" s="78"/>
      <c r="G70" s="9" t="s">
        <v>837</v>
      </c>
      <c r="H70" s="78"/>
      <c r="I70" s="78"/>
      <c r="J70" s="78"/>
    </row>
    <row r="71" spans="2:10" ht="26">
      <c r="B71" s="7" t="s">
        <v>2262</v>
      </c>
      <c r="C71" s="7">
        <v>6</v>
      </c>
      <c r="D71" s="78"/>
      <c r="E71" s="78"/>
      <c r="F71" s="78"/>
      <c r="G71" s="9" t="s">
        <v>837</v>
      </c>
      <c r="H71" s="78"/>
      <c r="I71" s="78"/>
      <c r="J71" s="78"/>
    </row>
    <row r="72" spans="2:10" ht="26">
      <c r="B72" s="7" t="s">
        <v>2263</v>
      </c>
      <c r="C72" s="7">
        <v>6</v>
      </c>
      <c r="D72" s="78"/>
      <c r="E72" s="78"/>
      <c r="F72" s="78"/>
      <c r="G72" s="9" t="s">
        <v>837</v>
      </c>
      <c r="H72" s="78"/>
      <c r="I72" s="78"/>
      <c r="J72" s="78"/>
    </row>
    <row r="73" spans="2:10" ht="26">
      <c r="B73" s="7" t="s">
        <v>2264</v>
      </c>
      <c r="C73" s="7">
        <v>6</v>
      </c>
      <c r="D73" s="78"/>
      <c r="E73" s="78"/>
      <c r="F73" s="78"/>
      <c r="G73" s="9" t="s">
        <v>837</v>
      </c>
      <c r="H73" s="78"/>
      <c r="I73" s="78"/>
      <c r="J73" s="78"/>
    </row>
    <row r="74" spans="2:10" ht="14.5" customHeight="1">
      <c r="B74" s="741" t="s">
        <v>2265</v>
      </c>
      <c r="C74" s="741"/>
      <c r="D74" s="741"/>
      <c r="E74" s="741"/>
      <c r="F74" s="741"/>
      <c r="G74" s="741"/>
      <c r="H74" s="741"/>
      <c r="I74" s="741"/>
      <c r="J74" s="741"/>
    </row>
    <row r="75" spans="2:10" ht="14.5" customHeight="1">
      <c r="B75" s="7" t="s">
        <v>2266</v>
      </c>
      <c r="C75" s="7">
        <v>3</v>
      </c>
      <c r="D75" s="78"/>
      <c r="E75" s="78"/>
      <c r="F75" s="78"/>
      <c r="G75" s="9" t="s">
        <v>837</v>
      </c>
      <c r="H75" s="78"/>
      <c r="I75" s="78"/>
      <c r="J75" s="78"/>
    </row>
    <row r="76" spans="2:10" ht="14.5" customHeight="1">
      <c r="B76" s="7" t="s">
        <v>2267</v>
      </c>
      <c r="C76" s="7">
        <v>2</v>
      </c>
      <c r="D76" s="78"/>
      <c r="E76" s="78"/>
      <c r="F76" s="78"/>
      <c r="G76" s="9" t="s">
        <v>837</v>
      </c>
      <c r="H76" s="78"/>
      <c r="I76" s="78"/>
      <c r="J76" s="78"/>
    </row>
    <row r="77" spans="2:10" ht="14.5" customHeight="1">
      <c r="B77" s="7" t="s">
        <v>2268</v>
      </c>
      <c r="C77" s="7">
        <v>6</v>
      </c>
      <c r="D77" s="78"/>
      <c r="E77" s="78"/>
      <c r="F77" s="78"/>
      <c r="G77" s="9" t="s">
        <v>837</v>
      </c>
      <c r="H77" s="78"/>
      <c r="I77" s="78"/>
      <c r="J77" s="78"/>
    </row>
    <row r="78" spans="2:10" ht="14.5" customHeight="1">
      <c r="B78" s="7" t="s">
        <v>2269</v>
      </c>
      <c r="C78" s="7">
        <v>4</v>
      </c>
      <c r="D78" s="78"/>
      <c r="E78" s="78"/>
      <c r="F78" s="78"/>
      <c r="G78" s="9" t="s">
        <v>837</v>
      </c>
      <c r="H78" s="78"/>
      <c r="I78" s="78"/>
      <c r="J78" s="78"/>
    </row>
    <row r="79" spans="2:10" ht="14.5" customHeight="1">
      <c r="B79" s="7" t="s">
        <v>2270</v>
      </c>
      <c r="C79" s="7">
        <v>6</v>
      </c>
      <c r="D79" s="78"/>
      <c r="E79" s="78"/>
      <c r="F79" s="78"/>
      <c r="G79" s="9" t="s">
        <v>837</v>
      </c>
      <c r="H79" s="78"/>
      <c r="I79" s="78"/>
      <c r="J79" s="78"/>
    </row>
    <row r="80" spans="2:10" ht="14.5" customHeight="1">
      <c r="B80" s="7" t="s">
        <v>2271</v>
      </c>
      <c r="C80" s="7">
        <v>2</v>
      </c>
      <c r="D80" s="78"/>
      <c r="E80" s="78"/>
      <c r="F80" s="78"/>
      <c r="G80" s="9" t="s">
        <v>837</v>
      </c>
      <c r="H80" s="78"/>
      <c r="I80" s="78"/>
      <c r="J80" s="78"/>
    </row>
    <row r="81" spans="2:10" ht="14.5" customHeight="1">
      <c r="B81" s="7" t="s">
        <v>2272</v>
      </c>
      <c r="C81" s="7">
        <v>2</v>
      </c>
      <c r="D81" s="78"/>
      <c r="E81" s="78"/>
      <c r="F81" s="78"/>
      <c r="G81" s="9" t="s">
        <v>837</v>
      </c>
      <c r="H81" s="78"/>
      <c r="I81" s="78"/>
      <c r="J81" s="78"/>
    </row>
    <row r="82" spans="2:10" ht="14.5" customHeight="1">
      <c r="B82" s="7" t="s">
        <v>2273</v>
      </c>
      <c r="C82" s="7">
        <v>2</v>
      </c>
      <c r="D82" s="78"/>
      <c r="E82" s="78"/>
      <c r="F82" s="78"/>
      <c r="G82" s="9" t="s">
        <v>837</v>
      </c>
      <c r="H82" s="78"/>
      <c r="I82" s="78"/>
      <c r="J82" s="78"/>
    </row>
    <row r="83" spans="2:10" ht="14.5" customHeight="1">
      <c r="B83" s="7" t="s">
        <v>2274</v>
      </c>
      <c r="C83" s="7">
        <v>2</v>
      </c>
      <c r="D83" s="78"/>
      <c r="E83" s="78"/>
      <c r="F83" s="78"/>
      <c r="G83" s="9" t="s">
        <v>837</v>
      </c>
      <c r="H83" s="78"/>
      <c r="I83" s="78"/>
      <c r="J83" s="78"/>
    </row>
    <row r="84" spans="2:10" ht="14.5" customHeight="1">
      <c r="B84" s="7" t="s">
        <v>2275</v>
      </c>
      <c r="C84" s="7"/>
      <c r="D84" s="78"/>
      <c r="E84" s="78"/>
      <c r="F84" s="78"/>
      <c r="G84" s="9" t="s">
        <v>837</v>
      </c>
      <c r="H84" s="78"/>
      <c r="I84" s="78"/>
      <c r="J84" s="78"/>
    </row>
    <row r="85" spans="2:10" ht="14.5" customHeight="1">
      <c r="B85" s="7" t="s">
        <v>2276</v>
      </c>
      <c r="C85" s="7">
        <v>20</v>
      </c>
      <c r="D85" s="78"/>
      <c r="E85" s="78"/>
      <c r="F85" s="78"/>
      <c r="G85" s="9" t="s">
        <v>837</v>
      </c>
      <c r="H85" s="78"/>
      <c r="I85" s="78"/>
      <c r="J85" s="78"/>
    </row>
    <row r="86" spans="2:10" ht="14.5" customHeight="1">
      <c r="B86" s="7" t="s">
        <v>2277</v>
      </c>
      <c r="C86" s="7">
        <v>2</v>
      </c>
      <c r="D86" s="78"/>
      <c r="E86" s="78"/>
      <c r="F86" s="78"/>
      <c r="G86" s="9" t="s">
        <v>837</v>
      </c>
      <c r="H86" s="78"/>
      <c r="I86" s="78"/>
      <c r="J86" s="78"/>
    </row>
    <row r="87" spans="2:10" ht="14.5" customHeight="1">
      <c r="B87" s="7" t="s">
        <v>2278</v>
      </c>
      <c r="C87" s="7">
        <v>2</v>
      </c>
      <c r="D87" s="78"/>
      <c r="E87" s="78"/>
      <c r="F87" s="78"/>
      <c r="G87" s="9" t="s">
        <v>837</v>
      </c>
      <c r="H87" s="78"/>
      <c r="I87" s="78"/>
      <c r="J87" s="78"/>
    </row>
    <row r="88" spans="2:10" ht="14.5" customHeight="1">
      <c r="B88" s="7" t="s">
        <v>2279</v>
      </c>
      <c r="C88" s="7">
        <v>6</v>
      </c>
      <c r="D88" s="78"/>
      <c r="E88" s="78"/>
      <c r="F88" s="78"/>
      <c r="G88" s="9" t="s">
        <v>837</v>
      </c>
      <c r="H88" s="78"/>
      <c r="I88" s="78"/>
      <c r="J88" s="78"/>
    </row>
    <row r="89" spans="2:10" ht="14.5" customHeight="1">
      <c r="B89" s="7" t="s">
        <v>2280</v>
      </c>
      <c r="C89" s="7">
        <v>30</v>
      </c>
      <c r="D89" s="78"/>
      <c r="E89" s="78"/>
      <c r="F89" s="78"/>
      <c r="G89" s="9" t="s">
        <v>837</v>
      </c>
      <c r="H89" s="78"/>
      <c r="I89" s="78"/>
      <c r="J89" s="78"/>
    </row>
    <row r="90" spans="2:10" ht="14.5" customHeight="1">
      <c r="B90" s="7" t="s">
        <v>2281</v>
      </c>
      <c r="C90" s="7">
        <v>30</v>
      </c>
      <c r="D90" s="78"/>
      <c r="E90" s="78"/>
      <c r="F90" s="78"/>
      <c r="G90" s="9" t="s">
        <v>837</v>
      </c>
      <c r="H90" s="78"/>
      <c r="I90" s="78"/>
      <c r="J90" s="78"/>
    </row>
    <row r="91" spans="2:10" ht="14.5" customHeight="1">
      <c r="B91" s="7" t="s">
        <v>2282</v>
      </c>
      <c r="C91" s="7">
        <v>4</v>
      </c>
      <c r="D91" s="78"/>
      <c r="E91" s="78"/>
      <c r="F91" s="78"/>
      <c r="G91" s="9" t="s">
        <v>837</v>
      </c>
      <c r="H91" s="78"/>
      <c r="I91" s="78"/>
      <c r="J91" s="78"/>
    </row>
    <row r="92" spans="2:10" ht="14.5" customHeight="1">
      <c r="B92" s="7" t="s">
        <v>2283</v>
      </c>
      <c r="C92" s="7">
        <v>4</v>
      </c>
      <c r="D92" s="78"/>
      <c r="E92" s="78"/>
      <c r="F92" s="78"/>
      <c r="G92" s="9" t="s">
        <v>837</v>
      </c>
      <c r="H92" s="78"/>
      <c r="I92" s="78"/>
      <c r="J92" s="78"/>
    </row>
    <row r="93" spans="2:10" ht="14.5" customHeight="1">
      <c r="B93" s="7" t="s">
        <v>2284</v>
      </c>
      <c r="C93" s="7">
        <v>4</v>
      </c>
      <c r="D93" s="78"/>
      <c r="E93" s="78"/>
      <c r="F93" s="78"/>
      <c r="G93" s="9" t="s">
        <v>837</v>
      </c>
      <c r="H93" s="78"/>
      <c r="I93" s="78"/>
      <c r="J93" s="78"/>
    </row>
    <row r="94" spans="2:10" ht="14.5" customHeight="1">
      <c r="B94" s="7" t="s">
        <v>2285</v>
      </c>
      <c r="C94" s="7">
        <v>6</v>
      </c>
      <c r="D94" s="78"/>
      <c r="E94" s="78"/>
      <c r="F94" s="78"/>
      <c r="G94" s="9" t="s">
        <v>837</v>
      </c>
      <c r="H94" s="78"/>
      <c r="I94" s="78"/>
      <c r="J94" s="78"/>
    </row>
    <row r="95" spans="2:10" ht="14.5" customHeight="1">
      <c r="B95" s="7" t="s">
        <v>2286</v>
      </c>
      <c r="C95" s="7">
        <v>30</v>
      </c>
      <c r="D95" s="78"/>
      <c r="E95" s="78"/>
      <c r="F95" s="78"/>
      <c r="G95" s="9" t="s">
        <v>837</v>
      </c>
      <c r="H95" s="78"/>
      <c r="I95" s="78"/>
      <c r="J95" s="78"/>
    </row>
    <row r="96" spans="2:10" ht="14.5" customHeight="1">
      <c r="B96" s="7" t="s">
        <v>2287</v>
      </c>
      <c r="C96" s="7">
        <v>4</v>
      </c>
      <c r="D96" s="78"/>
      <c r="E96" s="78"/>
      <c r="F96" s="78"/>
      <c r="G96" s="9" t="s">
        <v>837</v>
      </c>
      <c r="H96" s="78"/>
      <c r="I96" s="78"/>
      <c r="J96" s="78"/>
    </row>
    <row r="97" spans="2:10" ht="14.5" customHeight="1">
      <c r="B97" s="7" t="s">
        <v>2288</v>
      </c>
      <c r="C97" s="7">
        <v>4</v>
      </c>
      <c r="D97" s="78"/>
      <c r="E97" s="78"/>
      <c r="F97" s="78"/>
      <c r="G97" s="9" t="s">
        <v>837</v>
      </c>
      <c r="H97" s="78"/>
      <c r="I97" s="78"/>
      <c r="J97" s="78"/>
    </row>
    <row r="98" spans="2:10" ht="14.5" customHeight="1">
      <c r="B98" s="7" t="s">
        <v>2289</v>
      </c>
      <c r="C98" s="7">
        <v>4</v>
      </c>
      <c r="D98" s="78"/>
      <c r="E98" s="78"/>
      <c r="F98" s="78"/>
      <c r="G98" s="9" t="s">
        <v>837</v>
      </c>
      <c r="H98" s="78"/>
      <c r="I98" s="78"/>
      <c r="J98" s="78"/>
    </row>
    <row r="99" spans="2:10" ht="14.5" customHeight="1">
      <c r="B99" s="7" t="s">
        <v>2290</v>
      </c>
      <c r="C99" s="7">
        <v>4</v>
      </c>
      <c r="D99" s="78"/>
      <c r="E99" s="78"/>
      <c r="F99" s="78"/>
      <c r="G99" s="9" t="s">
        <v>837</v>
      </c>
      <c r="H99" s="78"/>
      <c r="I99" s="78"/>
      <c r="J99" s="78"/>
    </row>
    <row r="100" spans="2:10" ht="14.5" customHeight="1">
      <c r="B100" s="7" t="s">
        <v>2291</v>
      </c>
      <c r="C100" s="7">
        <v>30</v>
      </c>
      <c r="D100" s="78"/>
      <c r="E100" s="78"/>
      <c r="F100" s="78"/>
      <c r="G100" s="9" t="s">
        <v>837</v>
      </c>
      <c r="H100" s="78"/>
      <c r="I100" s="78"/>
      <c r="J100" s="78"/>
    </row>
    <row r="101" spans="2:10" ht="14.5" customHeight="1">
      <c r="B101" s="7" t="s">
        <v>2292</v>
      </c>
      <c r="C101" s="7"/>
      <c r="D101" s="78"/>
      <c r="E101" s="78"/>
      <c r="F101" s="78"/>
      <c r="G101" s="9" t="s">
        <v>837</v>
      </c>
      <c r="H101" s="78"/>
      <c r="I101" s="78"/>
      <c r="J101" s="78"/>
    </row>
    <row r="102" spans="2:10" ht="14.5" customHeight="1">
      <c r="B102" s="7" t="s">
        <v>2293</v>
      </c>
      <c r="C102" s="7">
        <v>2</v>
      </c>
      <c r="D102" s="78"/>
      <c r="E102" s="78"/>
      <c r="F102" s="78"/>
      <c r="G102" s="9" t="s">
        <v>837</v>
      </c>
      <c r="H102" s="78"/>
      <c r="I102" s="78"/>
      <c r="J102" s="78"/>
    </row>
    <row r="103" spans="2:10" ht="14.5" customHeight="1">
      <c r="B103" s="7" t="s">
        <v>2294</v>
      </c>
      <c r="C103" s="7"/>
      <c r="D103" s="78"/>
      <c r="E103" s="78"/>
      <c r="F103" s="78"/>
      <c r="G103" s="9" t="s">
        <v>837</v>
      </c>
      <c r="H103" s="78"/>
      <c r="I103" s="78"/>
      <c r="J103" s="78"/>
    </row>
    <row r="104" spans="2:10" ht="14.5" customHeight="1">
      <c r="B104" s="7" t="s">
        <v>2295</v>
      </c>
      <c r="C104" s="7"/>
      <c r="D104" s="78"/>
      <c r="E104" s="78"/>
      <c r="F104" s="78"/>
      <c r="G104" s="9" t="s">
        <v>837</v>
      </c>
      <c r="H104" s="78"/>
      <c r="I104" s="78"/>
      <c r="J104" s="78"/>
    </row>
    <row r="105" spans="2:10" ht="14.5" customHeight="1">
      <c r="B105" s="7" t="s">
        <v>2296</v>
      </c>
      <c r="C105" s="7"/>
      <c r="D105" s="78"/>
      <c r="E105" s="78"/>
      <c r="F105" s="78"/>
      <c r="G105" s="9" t="s">
        <v>837</v>
      </c>
      <c r="H105" s="78"/>
      <c r="I105" s="78"/>
      <c r="J105" s="78"/>
    </row>
    <row r="106" spans="2:10" ht="14.5" customHeight="1">
      <c r="B106" s="7" t="s">
        <v>2297</v>
      </c>
      <c r="C106" s="7">
        <v>2</v>
      </c>
      <c r="D106" s="78"/>
      <c r="E106" s="78"/>
      <c r="F106" s="78"/>
      <c r="G106" s="9" t="s">
        <v>837</v>
      </c>
      <c r="H106" s="78"/>
      <c r="I106" s="78"/>
      <c r="J106" s="78"/>
    </row>
    <row r="107" spans="2:10" ht="14.5" customHeight="1">
      <c r="B107" s="741" t="s">
        <v>2298</v>
      </c>
      <c r="C107" s="741"/>
      <c r="D107" s="741"/>
      <c r="E107" s="741"/>
      <c r="F107" s="741"/>
      <c r="G107" s="741"/>
      <c r="H107" s="741"/>
      <c r="I107" s="741"/>
      <c r="J107" s="741"/>
    </row>
    <row r="108" spans="2:10" ht="14.5" customHeight="1">
      <c r="B108" s="7" t="s">
        <v>2299</v>
      </c>
      <c r="C108" s="7">
        <v>4</v>
      </c>
      <c r="D108" s="78"/>
      <c r="E108" s="78"/>
      <c r="F108" s="78"/>
      <c r="G108" s="9" t="s">
        <v>837</v>
      </c>
      <c r="H108" s="78"/>
      <c r="I108" s="78"/>
      <c r="J108" s="78"/>
    </row>
    <row r="109" spans="2:10" ht="14.5" customHeight="1">
      <c r="B109" s="7" t="s">
        <v>2300</v>
      </c>
      <c r="C109" s="7">
        <v>6</v>
      </c>
      <c r="D109" s="78"/>
      <c r="E109" s="78"/>
      <c r="F109" s="78"/>
      <c r="G109" s="9" t="s">
        <v>837</v>
      </c>
      <c r="H109" s="78"/>
      <c r="I109" s="78"/>
      <c r="J109" s="78"/>
    </row>
    <row r="110" spans="2:10" ht="14.5" customHeight="1">
      <c r="B110" s="7" t="s">
        <v>2301</v>
      </c>
      <c r="C110" s="7">
        <v>6</v>
      </c>
      <c r="D110" s="78"/>
      <c r="E110" s="78"/>
      <c r="F110" s="78"/>
      <c r="G110" s="9" t="s">
        <v>837</v>
      </c>
      <c r="H110" s="78"/>
      <c r="I110" s="78"/>
      <c r="J110" s="78"/>
    </row>
    <row r="111" spans="2:10" ht="14.5" customHeight="1">
      <c r="B111" s="741" t="s">
        <v>2302</v>
      </c>
      <c r="C111" s="741"/>
      <c r="D111" s="741"/>
      <c r="E111" s="741"/>
      <c r="F111" s="741"/>
      <c r="G111" s="741"/>
      <c r="H111" s="741"/>
      <c r="I111" s="741"/>
      <c r="J111" s="741"/>
    </row>
    <row r="112" spans="2:10" ht="14.5" customHeight="1">
      <c r="B112" s="7" t="s">
        <v>2303</v>
      </c>
      <c r="C112" s="7">
        <v>2</v>
      </c>
      <c r="D112" s="78"/>
      <c r="E112" s="78"/>
      <c r="F112" s="78"/>
      <c r="G112" s="9" t="s">
        <v>837</v>
      </c>
      <c r="H112" s="78"/>
      <c r="I112" s="78"/>
      <c r="J112" s="78"/>
    </row>
    <row r="113" spans="2:10" ht="14.5" customHeight="1">
      <c r="B113" s="7" t="s">
        <v>2304</v>
      </c>
      <c r="C113" s="7">
        <v>2</v>
      </c>
      <c r="D113" s="78"/>
      <c r="E113" s="78"/>
      <c r="F113" s="78"/>
      <c r="G113" s="9" t="s">
        <v>837</v>
      </c>
      <c r="H113" s="78"/>
      <c r="I113" s="78"/>
      <c r="J113" s="78"/>
    </row>
    <row r="114" spans="2:10" ht="14.5" customHeight="1">
      <c r="B114" s="7" t="s">
        <v>2305</v>
      </c>
      <c r="C114" s="7">
        <v>4</v>
      </c>
      <c r="D114" s="78"/>
      <c r="E114" s="78"/>
      <c r="F114" s="78"/>
      <c r="G114" s="9" t="s">
        <v>837</v>
      </c>
      <c r="H114" s="78"/>
      <c r="I114" s="78"/>
      <c r="J114" s="78"/>
    </row>
    <row r="115" spans="2:10" ht="14.5" customHeight="1">
      <c r="B115" s="7" t="s">
        <v>2306</v>
      </c>
      <c r="C115" s="7">
        <v>2</v>
      </c>
      <c r="D115" s="78"/>
      <c r="E115" s="78"/>
      <c r="F115" s="78"/>
      <c r="G115" s="9" t="s">
        <v>837</v>
      </c>
      <c r="H115" s="78"/>
      <c r="I115" s="78"/>
      <c r="J115" s="78"/>
    </row>
    <row r="116" spans="2:10" ht="14.5" customHeight="1">
      <c r="B116" s="7" t="s">
        <v>2307</v>
      </c>
      <c r="C116" s="7">
        <v>4</v>
      </c>
      <c r="D116" s="78"/>
      <c r="E116" s="78"/>
      <c r="F116" s="78"/>
      <c r="G116" s="9" t="s">
        <v>837</v>
      </c>
      <c r="H116" s="78"/>
      <c r="I116" s="78"/>
      <c r="J116" s="78"/>
    </row>
    <row r="117" spans="2:10" ht="14.5" customHeight="1">
      <c r="B117" s="7" t="s">
        <v>2308</v>
      </c>
      <c r="C117" s="7">
        <v>4</v>
      </c>
      <c r="D117" s="78"/>
      <c r="E117" s="78"/>
      <c r="F117" s="78"/>
      <c r="G117" s="9" t="s">
        <v>837</v>
      </c>
      <c r="H117" s="78"/>
      <c r="I117" s="78"/>
      <c r="J117" s="78"/>
    </row>
    <row r="118" spans="2:10" ht="14.5" customHeight="1">
      <c r="B118" s="7" t="s">
        <v>2309</v>
      </c>
      <c r="C118" s="7">
        <v>4</v>
      </c>
      <c r="D118" s="78"/>
      <c r="E118" s="78"/>
      <c r="F118" s="78"/>
      <c r="G118" s="9" t="s">
        <v>837</v>
      </c>
      <c r="H118" s="78"/>
      <c r="I118" s="78"/>
      <c r="J118" s="78"/>
    </row>
    <row r="119" spans="2:10" ht="14.5" customHeight="1">
      <c r="B119" s="7" t="s">
        <v>2310</v>
      </c>
      <c r="C119" s="7">
        <v>2</v>
      </c>
      <c r="D119" s="78"/>
      <c r="E119" s="78"/>
      <c r="F119" s="78"/>
      <c r="G119" s="9" t="s">
        <v>837</v>
      </c>
      <c r="H119" s="78"/>
      <c r="I119" s="78"/>
      <c r="J119" s="78"/>
    </row>
    <row r="120" spans="2:10" ht="14.5" customHeight="1">
      <c r="B120" s="7" t="s">
        <v>2311</v>
      </c>
      <c r="C120" s="7">
        <v>2</v>
      </c>
      <c r="D120" s="78"/>
      <c r="E120" s="78"/>
      <c r="F120" s="78"/>
      <c r="G120" s="9" t="s">
        <v>837</v>
      </c>
      <c r="H120" s="78"/>
      <c r="I120" s="78"/>
      <c r="J120" s="78"/>
    </row>
    <row r="121" spans="2:10" ht="14.5" customHeight="1">
      <c r="B121" s="7" t="s">
        <v>2312</v>
      </c>
      <c r="C121" s="7">
        <v>2</v>
      </c>
      <c r="D121" s="78"/>
      <c r="E121" s="78"/>
      <c r="F121" s="78"/>
      <c r="G121" s="9" t="s">
        <v>837</v>
      </c>
      <c r="H121" s="78"/>
      <c r="I121" s="78"/>
      <c r="J121" s="78"/>
    </row>
    <row r="122" spans="2:10" ht="14.5" customHeight="1">
      <c r="B122" s="7" t="s">
        <v>2313</v>
      </c>
      <c r="C122" s="7">
        <v>4</v>
      </c>
      <c r="D122" s="78"/>
      <c r="E122" s="78"/>
      <c r="F122" s="78"/>
      <c r="G122" s="9" t="s">
        <v>837</v>
      </c>
      <c r="H122" s="78"/>
      <c r="I122" s="78"/>
      <c r="J122" s="78"/>
    </row>
    <row r="123" spans="2:10" ht="14.5" customHeight="1">
      <c r="B123" s="7" t="s">
        <v>2314</v>
      </c>
      <c r="C123" s="7">
        <v>4</v>
      </c>
      <c r="D123" s="78"/>
      <c r="E123" s="78"/>
      <c r="F123" s="78"/>
      <c r="G123" s="9" t="s">
        <v>837</v>
      </c>
      <c r="H123" s="78"/>
      <c r="I123" s="78"/>
      <c r="J123" s="78"/>
    </row>
    <row r="124" spans="2:10" ht="14.5" customHeight="1">
      <c r="B124" s="7" t="s">
        <v>2315</v>
      </c>
      <c r="C124" s="7">
        <v>2</v>
      </c>
      <c r="D124" s="78"/>
      <c r="E124" s="78"/>
      <c r="F124" s="78"/>
      <c r="G124" s="9" t="s">
        <v>837</v>
      </c>
      <c r="H124" s="78"/>
      <c r="I124" s="78"/>
      <c r="J124" s="78"/>
    </row>
  </sheetData>
  <mergeCells count="15">
    <mergeCell ref="B2:J2"/>
    <mergeCell ref="B3:J3"/>
    <mergeCell ref="B4:J4"/>
    <mergeCell ref="B8:J8"/>
    <mergeCell ref="B111:J111"/>
    <mergeCell ref="B5:B7"/>
    <mergeCell ref="C6:C7"/>
    <mergeCell ref="D5:J5"/>
    <mergeCell ref="E6:H6"/>
    <mergeCell ref="I6:J6"/>
    <mergeCell ref="B36:J36"/>
    <mergeCell ref="B43:J43"/>
    <mergeCell ref="B52:J52"/>
    <mergeCell ref="B74:J74"/>
    <mergeCell ref="B107:J10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E00-000000000000}">
  <dimension ref="A2:K45"/>
  <sheetViews>
    <sheetView workbookViewId="0">
      <selection activeCell="O13" sqref="O13"/>
    </sheetView>
  </sheetViews>
  <sheetFormatPr defaultColWidth="8.54296875" defaultRowHeight="14.5"/>
  <cols>
    <col min="1" max="1" width="1.54296875" customWidth="1"/>
    <col min="2" max="2" width="21.81640625" style="1" customWidth="1"/>
    <col min="3" max="7" width="6.1796875" style="3" customWidth="1"/>
    <col min="8" max="8" width="8.1796875" style="3" customWidth="1"/>
    <col min="9" max="9" width="8.453125" style="3" customWidth="1"/>
    <col min="10" max="10" width="8.54296875" style="3" customWidth="1"/>
    <col min="11" max="11" width="6.1796875" style="3" customWidth="1"/>
    <col min="12" max="16384" width="8.54296875" style="2"/>
  </cols>
  <sheetData>
    <row r="2" spans="2:11" ht="18.649999999999999" customHeight="1">
      <c r="B2" s="645" t="s">
        <v>2099</v>
      </c>
      <c r="C2" s="646"/>
      <c r="D2" s="646"/>
      <c r="E2" s="646"/>
      <c r="F2" s="646"/>
      <c r="G2" s="646"/>
      <c r="H2" s="617"/>
      <c r="I2" s="617"/>
      <c r="J2" s="617"/>
      <c r="K2" s="617"/>
    </row>
    <row r="3" spans="2:11" ht="18.649999999999999" customHeight="1">
      <c r="B3" s="659" t="s">
        <v>2316</v>
      </c>
      <c r="C3" s="617"/>
      <c r="D3" s="617"/>
      <c r="E3" s="617"/>
      <c r="F3" s="617"/>
      <c r="G3" s="617"/>
      <c r="H3" s="617"/>
      <c r="I3" s="617"/>
      <c r="J3" s="617"/>
      <c r="K3" s="617"/>
    </row>
    <row r="4" spans="2:11" ht="52.5" customHeight="1">
      <c r="B4" s="790" t="s">
        <v>2605</v>
      </c>
      <c r="C4" s="741"/>
      <c r="D4" s="741"/>
      <c r="E4" s="741"/>
      <c r="F4" s="741"/>
      <c r="G4" s="741"/>
      <c r="H4" s="741"/>
      <c r="I4" s="741"/>
      <c r="J4" s="741"/>
      <c r="K4" s="741"/>
    </row>
    <row r="5" spans="2:11" ht="16.5" customHeight="1">
      <c r="B5" s="881" t="s">
        <v>660</v>
      </c>
      <c r="C5" s="909" t="s">
        <v>551</v>
      </c>
      <c r="D5" s="910"/>
      <c r="E5" s="910"/>
      <c r="F5" s="910"/>
      <c r="G5" s="910"/>
      <c r="H5" s="910"/>
      <c r="I5" s="910"/>
      <c r="J5" s="910"/>
      <c r="K5" s="910"/>
    </row>
    <row r="6" spans="2:11" ht="16.5" customHeight="1">
      <c r="B6" s="891"/>
      <c r="C6" s="241" t="s">
        <v>552</v>
      </c>
      <c r="D6" s="955" t="s">
        <v>553</v>
      </c>
      <c r="E6" s="956"/>
      <c r="F6" s="956"/>
      <c r="G6" s="957"/>
      <c r="H6" s="955" t="s">
        <v>549</v>
      </c>
      <c r="I6" s="885"/>
      <c r="J6" s="818"/>
      <c r="K6" s="883" t="s">
        <v>531</v>
      </c>
    </row>
    <row r="7" spans="2:11" ht="53.15" customHeight="1">
      <c r="B7" s="882"/>
      <c r="C7" s="243" t="s">
        <v>555</v>
      </c>
      <c r="D7" s="243" t="s">
        <v>556</v>
      </c>
      <c r="E7" s="248" t="s">
        <v>557</v>
      </c>
      <c r="F7" s="248" t="s">
        <v>558</v>
      </c>
      <c r="G7" s="248" t="s">
        <v>559</v>
      </c>
      <c r="H7" s="886"/>
      <c r="I7" s="887"/>
      <c r="J7" s="888"/>
      <c r="K7" s="884"/>
    </row>
    <row r="8" spans="2:11" s="1" customFormat="1" ht="12.5">
      <c r="B8" s="17" t="s">
        <v>1801</v>
      </c>
      <c r="C8" s="17"/>
      <c r="D8" s="17"/>
      <c r="E8" s="17"/>
      <c r="F8" s="17"/>
      <c r="G8" s="17"/>
      <c r="H8" s="17"/>
      <c r="I8" s="17"/>
      <c r="J8" s="17"/>
      <c r="K8" s="17"/>
    </row>
    <row r="9" spans="2:11" s="1" customFormat="1" ht="25">
      <c r="B9" s="7" t="s">
        <v>2100</v>
      </c>
      <c r="C9" s="78"/>
      <c r="D9" s="78"/>
      <c r="E9" s="78"/>
      <c r="F9" s="78"/>
      <c r="G9" s="78"/>
      <c r="H9" s="9" t="s">
        <v>837</v>
      </c>
      <c r="I9" s="78"/>
      <c r="J9" s="78"/>
      <c r="K9" s="78"/>
    </row>
    <row r="10" spans="2:11" s="1" customFormat="1" ht="20">
      <c r="B10" s="17" t="s">
        <v>2317</v>
      </c>
      <c r="C10" s="17"/>
      <c r="D10" s="17"/>
      <c r="E10" s="17"/>
      <c r="F10" s="17"/>
      <c r="G10" s="17"/>
      <c r="H10" s="344" t="s">
        <v>2057</v>
      </c>
      <c r="I10" s="17"/>
      <c r="J10" s="17"/>
      <c r="K10" s="17"/>
    </row>
    <row r="11" spans="2:11" ht="26">
      <c r="B11" s="7" t="s">
        <v>2318</v>
      </c>
      <c r="C11" s="78"/>
      <c r="D11" s="78"/>
      <c r="E11" s="78"/>
      <c r="F11" s="78"/>
      <c r="G11" s="78"/>
      <c r="H11" s="9" t="s">
        <v>837</v>
      </c>
      <c r="I11" s="78"/>
      <c r="J11" s="78"/>
      <c r="K11" s="78"/>
    </row>
    <row r="12" spans="2:11" ht="26">
      <c r="B12" s="7" t="s">
        <v>2061</v>
      </c>
      <c r="C12" s="78"/>
      <c r="D12" s="78"/>
      <c r="E12" s="78"/>
      <c r="F12" s="78"/>
      <c r="G12" s="78"/>
      <c r="H12" s="9" t="s">
        <v>837</v>
      </c>
      <c r="I12" s="78"/>
      <c r="J12" s="78"/>
      <c r="K12" s="78"/>
    </row>
    <row r="13" spans="2:11">
      <c r="B13" s="741" t="s">
        <v>2319</v>
      </c>
      <c r="C13" s="741"/>
      <c r="D13" s="741"/>
      <c r="E13" s="741"/>
      <c r="F13" s="741"/>
      <c r="G13" s="741"/>
      <c r="H13" s="741"/>
      <c r="I13" s="741"/>
      <c r="J13" s="741"/>
      <c r="K13" s="741"/>
    </row>
    <row r="14" spans="2:11">
      <c r="B14" s="741" t="s">
        <v>2320</v>
      </c>
      <c r="C14" s="741"/>
      <c r="D14" s="741"/>
      <c r="E14" s="741"/>
      <c r="F14" s="741"/>
      <c r="G14" s="741"/>
      <c r="H14" s="741"/>
      <c r="I14" s="741"/>
      <c r="J14" s="741"/>
      <c r="K14" s="741"/>
    </row>
    <row r="15" spans="2:11" ht="14.5" customHeight="1">
      <c r="B15" s="7" t="s">
        <v>2065</v>
      </c>
      <c r="C15" s="78"/>
      <c r="D15" s="78"/>
      <c r="E15" s="78"/>
      <c r="F15" s="78"/>
      <c r="G15" s="78"/>
      <c r="H15" s="9" t="s">
        <v>837</v>
      </c>
      <c r="I15" s="78"/>
      <c r="J15" s="78"/>
      <c r="K15" s="78"/>
    </row>
    <row r="16" spans="2:11" ht="26">
      <c r="B16" s="7" t="s">
        <v>2066</v>
      </c>
      <c r="C16" s="78"/>
      <c r="D16" s="78"/>
      <c r="E16" s="78"/>
      <c r="F16" s="78"/>
      <c r="G16" s="78"/>
      <c r="H16" s="9" t="s">
        <v>837</v>
      </c>
      <c r="I16" s="78"/>
      <c r="J16" s="78"/>
      <c r="K16" s="78"/>
    </row>
    <row r="17" spans="2:11">
      <c r="B17" s="741" t="s">
        <v>2321</v>
      </c>
      <c r="C17" s="741"/>
      <c r="D17" s="741"/>
      <c r="E17" s="741"/>
      <c r="F17" s="741"/>
      <c r="G17" s="741"/>
      <c r="H17" s="741"/>
      <c r="I17" s="741"/>
      <c r="J17" s="741"/>
      <c r="K17" s="741"/>
    </row>
    <row r="18" spans="2:11">
      <c r="B18" s="7" t="s">
        <v>2322</v>
      </c>
      <c r="C18" s="78"/>
      <c r="D18" s="78"/>
      <c r="E18" s="78"/>
      <c r="F18" s="78"/>
      <c r="G18" s="78"/>
      <c r="H18" s="9" t="s">
        <v>837</v>
      </c>
      <c r="I18" s="78"/>
      <c r="J18" s="78"/>
      <c r="K18" s="78"/>
    </row>
    <row r="19" spans="2:11">
      <c r="B19" s="7" t="s">
        <v>2323</v>
      </c>
      <c r="C19" s="78"/>
      <c r="D19" s="78"/>
      <c r="E19" s="78"/>
      <c r="F19" s="78"/>
      <c r="G19" s="78"/>
      <c r="H19" s="9" t="s">
        <v>837</v>
      </c>
      <c r="I19" s="78"/>
      <c r="J19" s="78"/>
      <c r="K19" s="78"/>
    </row>
    <row r="20" spans="2:11" ht="23.25" customHeight="1">
      <c r="B20" s="15" t="s">
        <v>2324</v>
      </c>
      <c r="C20" s="17"/>
      <c r="D20" s="17"/>
      <c r="E20" s="17"/>
      <c r="F20" s="17"/>
      <c r="G20" s="17"/>
      <c r="H20" s="357" t="s">
        <v>1211</v>
      </c>
      <c r="I20" s="357" t="s">
        <v>2325</v>
      </c>
      <c r="J20" s="357" t="s">
        <v>2326</v>
      </c>
      <c r="K20" s="15"/>
    </row>
    <row r="21" spans="2:11">
      <c r="B21" s="741" t="s">
        <v>2327</v>
      </c>
      <c r="C21" s="741"/>
      <c r="D21" s="741"/>
      <c r="E21" s="741"/>
      <c r="F21" s="741"/>
      <c r="G21" s="741"/>
      <c r="H21" s="741"/>
      <c r="I21" s="741"/>
      <c r="J21" s="741"/>
      <c r="K21" s="741"/>
    </row>
    <row r="22" spans="2:11">
      <c r="B22" s="7" t="s">
        <v>2065</v>
      </c>
      <c r="C22" s="78"/>
      <c r="D22" s="78"/>
      <c r="E22" s="78"/>
      <c r="F22" s="78"/>
      <c r="G22" s="78"/>
      <c r="H22" s="9" t="s">
        <v>837</v>
      </c>
      <c r="I22" s="78"/>
      <c r="J22" s="9" t="s">
        <v>837</v>
      </c>
      <c r="K22" s="78"/>
    </row>
    <row r="23" spans="2:11">
      <c r="B23" s="7" t="s">
        <v>2018</v>
      </c>
      <c r="C23" s="78"/>
      <c r="D23" s="78"/>
      <c r="E23" s="78"/>
      <c r="F23" s="78"/>
      <c r="G23" s="78"/>
      <c r="H23" s="9" t="s">
        <v>837</v>
      </c>
      <c r="I23" s="78"/>
      <c r="J23" s="9" t="s">
        <v>837</v>
      </c>
      <c r="K23" s="78"/>
    </row>
    <row r="24" spans="2:11">
      <c r="B24" s="741" t="s">
        <v>2328</v>
      </c>
      <c r="C24" s="741"/>
      <c r="D24" s="741"/>
      <c r="E24" s="741"/>
      <c r="F24" s="741"/>
      <c r="G24" s="741"/>
      <c r="H24" s="741"/>
      <c r="I24" s="741"/>
      <c r="J24" s="741"/>
      <c r="K24" s="741"/>
    </row>
    <row r="25" spans="2:11" ht="26">
      <c r="B25" s="7" t="s">
        <v>2329</v>
      </c>
      <c r="C25" s="78"/>
      <c r="D25" s="78"/>
      <c r="E25" s="78"/>
      <c r="F25" s="78"/>
      <c r="G25" s="78"/>
      <c r="H25" s="9" t="s">
        <v>837</v>
      </c>
      <c r="I25" s="9" t="s">
        <v>837</v>
      </c>
      <c r="J25" s="9" t="s">
        <v>837</v>
      </c>
      <c r="K25" s="78"/>
    </row>
    <row r="26" spans="2:11">
      <c r="B26" s="7" t="s">
        <v>2330</v>
      </c>
      <c r="C26" s="78"/>
      <c r="D26" s="78"/>
      <c r="E26" s="78"/>
      <c r="F26" s="78"/>
      <c r="G26" s="78"/>
      <c r="H26" s="9" t="s">
        <v>837</v>
      </c>
      <c r="I26" s="9" t="s">
        <v>837</v>
      </c>
      <c r="J26" s="9" t="s">
        <v>837</v>
      </c>
      <c r="K26" s="78"/>
    </row>
    <row r="27" spans="2:11">
      <c r="B27" s="741" t="s">
        <v>2331</v>
      </c>
      <c r="C27" s="741"/>
      <c r="D27" s="741"/>
      <c r="E27" s="741"/>
      <c r="F27" s="741"/>
      <c r="G27" s="741"/>
      <c r="H27" s="741"/>
      <c r="I27" s="741"/>
      <c r="J27" s="741"/>
      <c r="K27" s="741"/>
    </row>
    <row r="28" spans="2:11">
      <c r="B28" s="7" t="s">
        <v>2065</v>
      </c>
      <c r="C28" s="78"/>
      <c r="D28" s="78"/>
      <c r="E28" s="78"/>
      <c r="F28" s="78"/>
      <c r="G28" s="78"/>
      <c r="H28" s="9" t="s">
        <v>837</v>
      </c>
      <c r="I28" s="9" t="s">
        <v>656</v>
      </c>
      <c r="J28" s="9" t="s">
        <v>837</v>
      </c>
      <c r="K28" s="78"/>
    </row>
    <row r="29" spans="2:11">
      <c r="B29" s="7" t="s">
        <v>2018</v>
      </c>
      <c r="C29" s="78"/>
      <c r="D29" s="78"/>
      <c r="E29" s="78"/>
      <c r="F29" s="78"/>
      <c r="G29" s="78"/>
      <c r="H29" s="9" t="s">
        <v>837</v>
      </c>
      <c r="I29" s="9" t="s">
        <v>656</v>
      </c>
      <c r="J29" s="9" t="s">
        <v>837</v>
      </c>
      <c r="K29" s="78"/>
    </row>
    <row r="30" spans="2:11">
      <c r="B30" s="741" t="s">
        <v>2332</v>
      </c>
      <c r="C30" s="741"/>
      <c r="D30" s="741"/>
      <c r="E30" s="741"/>
      <c r="F30" s="741"/>
      <c r="G30" s="741"/>
      <c r="H30" s="741"/>
      <c r="I30" s="741"/>
      <c r="J30" s="741"/>
      <c r="K30" s="741"/>
    </row>
    <row r="31" spans="2:11">
      <c r="B31" s="7" t="s">
        <v>2322</v>
      </c>
      <c r="C31" s="78"/>
      <c r="D31" s="78"/>
      <c r="E31" s="78"/>
      <c r="F31" s="78"/>
      <c r="G31" s="78"/>
      <c r="H31" s="78"/>
      <c r="I31" s="9" t="s">
        <v>837</v>
      </c>
      <c r="J31" s="9" t="s">
        <v>837</v>
      </c>
      <c r="K31" s="78"/>
    </row>
    <row r="32" spans="2:11">
      <c r="B32" s="7" t="s">
        <v>2323</v>
      </c>
      <c r="C32" s="78"/>
      <c r="D32" s="78"/>
      <c r="E32" s="78"/>
      <c r="F32" s="78"/>
      <c r="G32" s="78"/>
      <c r="H32" s="78"/>
      <c r="I32" s="9" t="s">
        <v>837</v>
      </c>
      <c r="J32" s="9" t="s">
        <v>837</v>
      </c>
      <c r="K32" s="78"/>
    </row>
    <row r="33" spans="2:11">
      <c r="B33" s="741" t="s">
        <v>2333</v>
      </c>
      <c r="C33" s="741"/>
      <c r="D33" s="741"/>
      <c r="E33" s="741"/>
      <c r="F33" s="741"/>
      <c r="G33" s="741"/>
      <c r="H33" s="741"/>
      <c r="I33" s="741"/>
      <c r="J33" s="741"/>
      <c r="K33" s="741"/>
    </row>
    <row r="34" spans="2:11">
      <c r="B34" s="7" t="s">
        <v>2065</v>
      </c>
      <c r="C34" s="78"/>
      <c r="D34" s="78"/>
      <c r="E34" s="78"/>
      <c r="F34" s="78"/>
      <c r="G34" s="78"/>
      <c r="H34" s="78"/>
      <c r="I34" s="9" t="s">
        <v>837</v>
      </c>
      <c r="J34" s="78"/>
      <c r="K34" s="78"/>
    </row>
    <row r="35" spans="2:11">
      <c r="B35" s="7" t="s">
        <v>2018</v>
      </c>
      <c r="C35" s="78"/>
      <c r="D35" s="78"/>
      <c r="E35" s="78"/>
      <c r="F35" s="78"/>
      <c r="G35" s="78"/>
      <c r="H35" s="78"/>
      <c r="I35" s="9" t="s">
        <v>837</v>
      </c>
      <c r="J35" s="78"/>
      <c r="K35" s="78"/>
    </row>
    <row r="36" spans="2:11">
      <c r="B36" s="741" t="s">
        <v>2334</v>
      </c>
      <c r="C36" s="741"/>
      <c r="D36" s="741"/>
      <c r="E36" s="741"/>
      <c r="F36" s="741"/>
      <c r="G36" s="741"/>
      <c r="H36" s="741"/>
      <c r="I36" s="741"/>
      <c r="J36" s="741"/>
      <c r="K36" s="741"/>
    </row>
    <row r="37" spans="2:11">
      <c r="B37" s="7" t="s">
        <v>2335</v>
      </c>
      <c r="C37" s="78"/>
      <c r="D37" s="78"/>
      <c r="E37" s="78"/>
      <c r="F37" s="78"/>
      <c r="G37" s="78"/>
      <c r="H37" s="9" t="s">
        <v>837</v>
      </c>
      <c r="I37" s="9" t="s">
        <v>837</v>
      </c>
      <c r="J37" s="9" t="s">
        <v>837</v>
      </c>
      <c r="K37" s="78"/>
    </row>
    <row r="38" spans="2:11" ht="26">
      <c r="B38" s="7" t="s">
        <v>2336</v>
      </c>
      <c r="C38" s="78"/>
      <c r="D38" s="78"/>
      <c r="E38" s="78"/>
      <c r="F38" s="78"/>
      <c r="G38" s="78"/>
      <c r="H38" s="9" t="s">
        <v>837</v>
      </c>
      <c r="I38" s="9" t="s">
        <v>837</v>
      </c>
      <c r="J38" s="9" t="s">
        <v>837</v>
      </c>
      <c r="K38" s="78"/>
    </row>
    <row r="39" spans="2:11">
      <c r="B39" s="741" t="s">
        <v>2337</v>
      </c>
      <c r="C39" s="741"/>
      <c r="D39" s="741"/>
      <c r="E39" s="741"/>
      <c r="F39" s="741"/>
      <c r="G39" s="741"/>
      <c r="H39" s="741"/>
      <c r="I39" s="741"/>
      <c r="J39" s="741"/>
      <c r="K39" s="741"/>
    </row>
    <row r="40" spans="2:11">
      <c r="B40" s="741" t="s">
        <v>2338</v>
      </c>
      <c r="C40" s="741"/>
      <c r="D40" s="741"/>
      <c r="E40" s="741"/>
      <c r="F40" s="741"/>
      <c r="G40" s="741"/>
      <c r="H40" s="741"/>
      <c r="I40" s="741"/>
      <c r="J40" s="741"/>
      <c r="K40" s="741"/>
    </row>
    <row r="41" spans="2:11" ht="14.5" customHeight="1">
      <c r="B41" s="7" t="s">
        <v>2339</v>
      </c>
      <c r="C41" s="78"/>
      <c r="D41" s="78"/>
      <c r="E41" s="78"/>
      <c r="F41" s="78"/>
      <c r="G41" s="78"/>
      <c r="H41" s="9" t="s">
        <v>837</v>
      </c>
      <c r="I41" s="9" t="s">
        <v>837</v>
      </c>
      <c r="J41" s="9" t="s">
        <v>837</v>
      </c>
      <c r="K41" s="78"/>
    </row>
    <row r="42" spans="2:11" ht="14.5" customHeight="1">
      <c r="B42" s="7" t="s">
        <v>2340</v>
      </c>
      <c r="C42" s="78"/>
      <c r="D42" s="78"/>
      <c r="E42" s="78"/>
      <c r="F42" s="78"/>
      <c r="G42" s="78"/>
      <c r="H42" s="9" t="s">
        <v>837</v>
      </c>
      <c r="I42" s="9" t="s">
        <v>837</v>
      </c>
      <c r="J42" s="9" t="s">
        <v>837</v>
      </c>
      <c r="K42" s="78"/>
    </row>
    <row r="43" spans="2:11" ht="14.5" customHeight="1">
      <c r="B43" s="741" t="s">
        <v>2341</v>
      </c>
      <c r="C43" s="741"/>
      <c r="D43" s="741"/>
      <c r="E43" s="741"/>
      <c r="F43" s="741"/>
      <c r="G43" s="741"/>
      <c r="H43" s="741"/>
      <c r="I43" s="741"/>
      <c r="J43" s="741"/>
      <c r="K43" s="741"/>
    </row>
    <row r="44" spans="2:11" ht="14.5" customHeight="1">
      <c r="B44" s="7" t="s">
        <v>2342</v>
      </c>
      <c r="C44" s="78"/>
      <c r="D44" s="78"/>
      <c r="E44" s="78"/>
      <c r="F44" s="78"/>
      <c r="G44" s="78"/>
      <c r="H44" s="9" t="s">
        <v>837</v>
      </c>
      <c r="I44" s="9" t="s">
        <v>837</v>
      </c>
      <c r="J44" s="9" t="s">
        <v>837</v>
      </c>
      <c r="K44" s="78"/>
    </row>
    <row r="45" spans="2:11" ht="14.5" customHeight="1">
      <c r="B45" s="7" t="s">
        <v>2343</v>
      </c>
      <c r="C45" s="78"/>
      <c r="D45" s="78"/>
      <c r="E45" s="78"/>
      <c r="F45" s="78"/>
      <c r="G45" s="78"/>
      <c r="H45" s="9" t="s">
        <v>837</v>
      </c>
      <c r="I45" s="9" t="s">
        <v>837</v>
      </c>
      <c r="J45" s="9" t="s">
        <v>837</v>
      </c>
      <c r="K45" s="78"/>
    </row>
  </sheetData>
  <mergeCells count="20">
    <mergeCell ref="B2:K2"/>
    <mergeCell ref="B3:K3"/>
    <mergeCell ref="B4:K4"/>
    <mergeCell ref="B13:K13"/>
    <mergeCell ref="B43:K43"/>
    <mergeCell ref="B5:B7"/>
    <mergeCell ref="K6:K7"/>
    <mergeCell ref="C5:K5"/>
    <mergeCell ref="D6:G6"/>
    <mergeCell ref="H6:J7"/>
    <mergeCell ref="B30:K30"/>
    <mergeCell ref="B33:K33"/>
    <mergeCell ref="B36:K36"/>
    <mergeCell ref="B39:K39"/>
    <mergeCell ref="B40:K40"/>
    <mergeCell ref="B14:K14"/>
    <mergeCell ref="B17:K17"/>
    <mergeCell ref="B21:K21"/>
    <mergeCell ref="B24:K24"/>
    <mergeCell ref="B27:K2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F00-000000000000}">
  <dimension ref="A2:K25"/>
  <sheetViews>
    <sheetView workbookViewId="0">
      <selection activeCell="O20" sqref="O20"/>
    </sheetView>
  </sheetViews>
  <sheetFormatPr defaultColWidth="8.54296875" defaultRowHeight="14.5"/>
  <cols>
    <col min="1" max="1" width="1.54296875" customWidth="1"/>
    <col min="2" max="2" width="28.54296875" style="1" customWidth="1"/>
    <col min="3" max="7" width="5.81640625" style="3" customWidth="1"/>
    <col min="8" max="10" width="6.81640625" style="3" customWidth="1"/>
    <col min="11" max="11" width="5.81640625" style="3" customWidth="1"/>
    <col min="12" max="16384" width="8.54296875" style="2"/>
  </cols>
  <sheetData>
    <row r="2" spans="2:11" ht="18.649999999999999" customHeight="1">
      <c r="B2" s="645" t="s">
        <v>3077</v>
      </c>
      <c r="C2" s="646"/>
      <c r="D2" s="646"/>
      <c r="E2" s="646"/>
      <c r="F2" s="646"/>
      <c r="G2" s="646"/>
      <c r="H2" s="617"/>
      <c r="I2" s="617"/>
      <c r="J2" s="617"/>
      <c r="K2" s="617"/>
    </row>
    <row r="3" spans="2:11" ht="18.649999999999999" customHeight="1">
      <c r="B3" s="659" t="s">
        <v>2345</v>
      </c>
      <c r="C3" s="617"/>
      <c r="D3" s="617"/>
      <c r="E3" s="617"/>
      <c r="F3" s="617"/>
      <c r="G3" s="617"/>
      <c r="H3" s="617"/>
      <c r="I3" s="617"/>
      <c r="J3" s="617"/>
      <c r="K3" s="617"/>
    </row>
    <row r="4" spans="2:11" ht="69" customHeight="1">
      <c r="B4" s="790" t="s">
        <v>2606</v>
      </c>
      <c r="C4" s="741"/>
      <c r="D4" s="741"/>
      <c r="E4" s="741"/>
      <c r="F4" s="741"/>
      <c r="G4" s="741"/>
      <c r="H4" s="741"/>
      <c r="I4" s="741"/>
      <c r="J4" s="741"/>
      <c r="K4" s="741"/>
    </row>
    <row r="5" spans="2:11" ht="16.5" customHeight="1">
      <c r="B5" s="881" t="s">
        <v>660</v>
      </c>
      <c r="C5" s="795"/>
      <c r="D5" s="796"/>
      <c r="E5" s="796"/>
      <c r="F5" s="796"/>
      <c r="G5" s="796"/>
      <c r="H5" s="796"/>
      <c r="I5" s="796"/>
      <c r="J5" s="796"/>
      <c r="K5" s="238"/>
    </row>
    <row r="6" spans="2:11" ht="16.5" customHeight="1">
      <c r="B6" s="891"/>
      <c r="C6" s="241" t="s">
        <v>552</v>
      </c>
      <c r="D6" s="846" t="s">
        <v>553</v>
      </c>
      <c r="E6" s="958"/>
      <c r="F6" s="958"/>
      <c r="G6" s="959"/>
      <c r="H6" s="846" t="s">
        <v>549</v>
      </c>
      <c r="I6" s="768"/>
      <c r="J6" s="761"/>
      <c r="K6" s="883" t="s">
        <v>531</v>
      </c>
    </row>
    <row r="7" spans="2:11" ht="52.4" customHeight="1">
      <c r="B7" s="882"/>
      <c r="C7" s="243" t="s">
        <v>555</v>
      </c>
      <c r="D7" s="243" t="s">
        <v>556</v>
      </c>
      <c r="E7" s="248" t="s">
        <v>557</v>
      </c>
      <c r="F7" s="248" t="s">
        <v>558</v>
      </c>
      <c r="G7" s="248" t="s">
        <v>559</v>
      </c>
      <c r="H7" s="16" t="s">
        <v>2346</v>
      </c>
      <c r="I7" s="16" t="s">
        <v>2347</v>
      </c>
      <c r="J7" s="16" t="s">
        <v>2348</v>
      </c>
      <c r="K7" s="884"/>
    </row>
    <row r="8" spans="2:11" s="1" customFormat="1" ht="12.5">
      <c r="B8" s="7" t="s">
        <v>2082</v>
      </c>
      <c r="C8" s="78"/>
      <c r="D8" s="78"/>
      <c r="E8" s="78"/>
      <c r="F8" s="78"/>
      <c r="G8" s="78"/>
      <c r="H8" s="9" t="s">
        <v>837</v>
      </c>
      <c r="I8" s="9" t="s">
        <v>837</v>
      </c>
      <c r="J8" s="9" t="s">
        <v>837</v>
      </c>
      <c r="K8" s="78"/>
    </row>
    <row r="9" spans="2:11" ht="26">
      <c r="B9" s="7" t="s">
        <v>2083</v>
      </c>
      <c r="C9" s="78"/>
      <c r="D9" s="78"/>
      <c r="E9" s="78"/>
      <c r="F9" s="78"/>
      <c r="G9" s="78"/>
      <c r="H9" s="9" t="s">
        <v>837</v>
      </c>
      <c r="I9" s="9" t="s">
        <v>837</v>
      </c>
      <c r="J9" s="9" t="s">
        <v>837</v>
      </c>
      <c r="K9" s="78"/>
    </row>
    <row r="10" spans="2:11" ht="26">
      <c r="B10" s="7" t="s">
        <v>2084</v>
      </c>
      <c r="C10" s="78"/>
      <c r="D10" s="78"/>
      <c r="E10" s="78"/>
      <c r="F10" s="78"/>
      <c r="G10" s="78"/>
      <c r="H10" s="9" t="s">
        <v>837</v>
      </c>
      <c r="I10" s="9" t="s">
        <v>837</v>
      </c>
      <c r="J10" s="9" t="s">
        <v>837</v>
      </c>
      <c r="K10" s="78"/>
    </row>
    <row r="11" spans="2:11" ht="40.5" customHeight="1">
      <c r="B11" s="7" t="s">
        <v>2085</v>
      </c>
      <c r="C11" s="78"/>
      <c r="D11" s="78"/>
      <c r="E11" s="78"/>
      <c r="F11" s="78"/>
      <c r="G11" s="78"/>
      <c r="H11" s="9" t="s">
        <v>837</v>
      </c>
      <c r="I11" s="9" t="s">
        <v>837</v>
      </c>
      <c r="J11" s="9" t="s">
        <v>837</v>
      </c>
      <c r="K11" s="78"/>
    </row>
    <row r="12" spans="2:11">
      <c r="B12" s="7" t="s">
        <v>2086</v>
      </c>
      <c r="C12" s="78"/>
      <c r="D12" s="78"/>
      <c r="E12" s="78"/>
      <c r="F12" s="78"/>
      <c r="G12" s="78"/>
      <c r="H12" s="9" t="s">
        <v>837</v>
      </c>
      <c r="I12" s="9" t="s">
        <v>837</v>
      </c>
      <c r="J12" s="78"/>
      <c r="K12" s="78"/>
    </row>
    <row r="13" spans="2:11" ht="26">
      <c r="B13" s="7" t="s">
        <v>2087</v>
      </c>
      <c r="C13" s="78"/>
      <c r="D13" s="78"/>
      <c r="E13" s="78"/>
      <c r="F13" s="78"/>
      <c r="G13" s="78"/>
      <c r="H13" s="9" t="s">
        <v>837</v>
      </c>
      <c r="I13" s="9" t="s">
        <v>837</v>
      </c>
      <c r="J13" s="9" t="s">
        <v>837</v>
      </c>
      <c r="K13" s="78"/>
    </row>
    <row r="14" spans="2:11">
      <c r="B14" s="7" t="s">
        <v>2088</v>
      </c>
      <c r="C14" s="78"/>
      <c r="D14" s="78"/>
      <c r="E14" s="78"/>
      <c r="F14" s="78"/>
      <c r="G14" s="78"/>
      <c r="H14" s="9" t="s">
        <v>837</v>
      </c>
      <c r="I14" s="9" t="s">
        <v>837</v>
      </c>
      <c r="J14" s="9" t="s">
        <v>837</v>
      </c>
      <c r="K14" s="78"/>
    </row>
    <row r="15" spans="2:11">
      <c r="B15" s="7" t="s">
        <v>2090</v>
      </c>
      <c r="C15" s="78"/>
      <c r="D15" s="78"/>
      <c r="E15" s="78"/>
      <c r="F15" s="78"/>
      <c r="G15" s="78"/>
      <c r="H15" s="9" t="s">
        <v>837</v>
      </c>
      <c r="I15" s="9" t="s">
        <v>837</v>
      </c>
      <c r="J15" s="9" t="s">
        <v>837</v>
      </c>
      <c r="K15" s="78"/>
    </row>
    <row r="16" spans="2:11">
      <c r="B16" s="7" t="s">
        <v>1571</v>
      </c>
      <c r="C16" s="78"/>
      <c r="D16" s="78"/>
      <c r="E16" s="78"/>
      <c r="F16" s="78"/>
      <c r="G16" s="78"/>
      <c r="H16" s="9" t="s">
        <v>837</v>
      </c>
      <c r="I16" s="9" t="s">
        <v>837</v>
      </c>
      <c r="J16" s="9" t="s">
        <v>837</v>
      </c>
      <c r="K16" s="78"/>
    </row>
    <row r="17" spans="2:11">
      <c r="B17" s="7" t="s">
        <v>2092</v>
      </c>
      <c r="C17" s="78"/>
      <c r="D17" s="78"/>
      <c r="E17" s="78"/>
      <c r="F17" s="78"/>
      <c r="G17" s="78"/>
      <c r="H17" s="9" t="s">
        <v>837</v>
      </c>
      <c r="I17" s="9" t="s">
        <v>837</v>
      </c>
      <c r="J17" s="9" t="s">
        <v>837</v>
      </c>
      <c r="K17" s="78"/>
    </row>
    <row r="18" spans="2:11">
      <c r="B18" s="7" t="s">
        <v>2093</v>
      </c>
      <c r="C18" s="78"/>
      <c r="D18" s="78"/>
      <c r="E18" s="78"/>
      <c r="F18" s="78"/>
      <c r="G18" s="78"/>
      <c r="H18" s="78"/>
      <c r="I18" s="9" t="s">
        <v>837</v>
      </c>
      <c r="J18" s="78"/>
      <c r="K18" s="78"/>
    </row>
    <row r="19" spans="2:11">
      <c r="B19" s="7" t="s">
        <v>2094</v>
      </c>
      <c r="C19" s="78"/>
      <c r="D19" s="78"/>
      <c r="E19" s="78"/>
      <c r="F19" s="78"/>
      <c r="G19" s="78"/>
      <c r="H19" s="9" t="s">
        <v>837</v>
      </c>
      <c r="I19" s="9" t="s">
        <v>837</v>
      </c>
      <c r="J19" s="9" t="s">
        <v>837</v>
      </c>
      <c r="K19" s="78"/>
    </row>
    <row r="20" spans="2:11">
      <c r="B20" s="7" t="s">
        <v>2095</v>
      </c>
      <c r="C20" s="78"/>
      <c r="D20" s="78"/>
      <c r="E20" s="78"/>
      <c r="F20" s="78"/>
      <c r="G20" s="78"/>
      <c r="H20" s="78"/>
      <c r="I20" s="9" t="s">
        <v>837</v>
      </c>
      <c r="J20" s="78"/>
      <c r="K20" s="78"/>
    </row>
    <row r="21" spans="2:11">
      <c r="B21" s="7" t="s">
        <v>2096</v>
      </c>
      <c r="C21" s="78"/>
      <c r="D21" s="78"/>
      <c r="E21" s="78"/>
      <c r="F21" s="78"/>
      <c r="G21" s="78"/>
      <c r="H21" s="9" t="s">
        <v>837</v>
      </c>
      <c r="I21" s="9" t="s">
        <v>837</v>
      </c>
      <c r="J21" s="9" t="s">
        <v>837</v>
      </c>
      <c r="K21" s="78"/>
    </row>
    <row r="22" spans="2:11">
      <c r="B22" s="7" t="s">
        <v>2097</v>
      </c>
      <c r="C22" s="78"/>
      <c r="D22" s="78"/>
      <c r="E22" s="78"/>
      <c r="F22" s="78"/>
      <c r="G22" s="78"/>
      <c r="H22" s="9" t="s">
        <v>837</v>
      </c>
      <c r="I22" s="9" t="s">
        <v>837</v>
      </c>
      <c r="J22" s="9" t="s">
        <v>837</v>
      </c>
      <c r="K22" s="78"/>
    </row>
    <row r="23" spans="2:11">
      <c r="B23" s="7" t="s">
        <v>2349</v>
      </c>
      <c r="C23" s="78"/>
      <c r="D23" s="78"/>
      <c r="E23" s="78"/>
      <c r="F23" s="78"/>
      <c r="G23" s="78"/>
      <c r="H23" s="78"/>
      <c r="I23" s="9" t="s">
        <v>837</v>
      </c>
      <c r="J23" s="9" t="s">
        <v>837</v>
      </c>
      <c r="K23" s="78"/>
    </row>
    <row r="24" spans="2:11" ht="26">
      <c r="B24" s="7" t="s">
        <v>2350</v>
      </c>
      <c r="C24" s="78"/>
      <c r="D24" s="78"/>
      <c r="E24" s="78"/>
      <c r="F24" s="78"/>
      <c r="G24" s="78"/>
      <c r="H24" s="78"/>
      <c r="I24" s="9" t="s">
        <v>837</v>
      </c>
      <c r="J24" s="9" t="s">
        <v>837</v>
      </c>
      <c r="K24" s="78"/>
    </row>
    <row r="25" spans="2:11">
      <c r="B25" s="7" t="s">
        <v>2351</v>
      </c>
      <c r="C25" s="78"/>
      <c r="D25" s="78"/>
      <c r="E25" s="78"/>
      <c r="F25" s="78"/>
      <c r="G25" s="78"/>
      <c r="H25" s="9" t="s">
        <v>837</v>
      </c>
      <c r="I25" s="78"/>
      <c r="J25" s="78"/>
      <c r="K25" s="78"/>
    </row>
  </sheetData>
  <mergeCells count="8">
    <mergeCell ref="B2:K2"/>
    <mergeCell ref="B3:K3"/>
    <mergeCell ref="B4:K4"/>
    <mergeCell ref="B5:B7"/>
    <mergeCell ref="K6:K7"/>
    <mergeCell ref="C5:J5"/>
    <mergeCell ref="D6:G6"/>
    <mergeCell ref="H6:J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000-000000000000}">
  <dimension ref="B2:J36"/>
  <sheetViews>
    <sheetView workbookViewId="0">
      <selection activeCell="L29" sqref="L29"/>
    </sheetView>
  </sheetViews>
  <sheetFormatPr defaultColWidth="8.54296875" defaultRowHeight="12.5"/>
  <cols>
    <col min="1" max="1" width="1.54296875" style="2" customWidth="1"/>
    <col min="2" max="2" width="22.81640625" style="1" customWidth="1"/>
    <col min="3" max="3" width="8.453125" style="1" customWidth="1"/>
    <col min="4" max="10" width="7.1796875" style="3" customWidth="1"/>
    <col min="11" max="16384" width="8.54296875" style="2"/>
  </cols>
  <sheetData>
    <row r="2" spans="2:10" ht="18.649999999999999" customHeight="1">
      <c r="B2" s="645" t="s">
        <v>2191</v>
      </c>
      <c r="C2" s="645"/>
      <c r="D2" s="646"/>
      <c r="E2" s="646"/>
      <c r="F2" s="617"/>
      <c r="G2" s="617"/>
      <c r="H2" s="617"/>
      <c r="I2" s="617"/>
      <c r="J2" s="617"/>
    </row>
    <row r="3" spans="2:10" ht="18.649999999999999" customHeight="1">
      <c r="B3" s="659" t="s">
        <v>2352</v>
      </c>
      <c r="C3" s="659"/>
      <c r="D3" s="617"/>
      <c r="E3" s="617"/>
      <c r="F3" s="617"/>
      <c r="G3" s="617"/>
      <c r="H3" s="617"/>
      <c r="I3" s="617"/>
      <c r="J3" s="617"/>
    </row>
    <row r="4" spans="2:10" ht="65.5" customHeight="1">
      <c r="B4" s="741" t="s">
        <v>2353</v>
      </c>
      <c r="C4" s="741"/>
      <c r="D4" s="741"/>
      <c r="E4" s="741"/>
      <c r="F4" s="741"/>
      <c r="G4" s="741"/>
      <c r="H4" s="741"/>
      <c r="I4" s="741"/>
      <c r="J4" s="741"/>
    </row>
    <row r="5" spans="2:10" ht="16.5" customHeight="1">
      <c r="B5" s="932" t="s">
        <v>660</v>
      </c>
      <c r="C5" s="795" t="s">
        <v>530</v>
      </c>
      <c r="D5" s="796"/>
      <c r="E5" s="796"/>
      <c r="F5" s="796"/>
      <c r="G5" s="796"/>
      <c r="H5" s="796"/>
      <c r="I5" s="834"/>
      <c r="J5" s="237"/>
    </row>
    <row r="6" spans="2:10" ht="16.5" customHeight="1">
      <c r="B6" s="934"/>
      <c r="C6" s="797" t="s">
        <v>810</v>
      </c>
      <c r="D6" s="27" t="s">
        <v>552</v>
      </c>
      <c r="E6" s="653" t="s">
        <v>553</v>
      </c>
      <c r="F6" s="654"/>
      <c r="G6" s="654"/>
      <c r="H6" s="655"/>
      <c r="I6" s="653" t="s">
        <v>554</v>
      </c>
      <c r="J6" s="655"/>
    </row>
    <row r="7" spans="2:10" ht="52.4" customHeight="1">
      <c r="B7" s="933"/>
      <c r="C7" s="864"/>
      <c r="D7" s="81" t="s">
        <v>555</v>
      </c>
      <c r="E7" s="243" t="s">
        <v>556</v>
      </c>
      <c r="F7" s="30" t="s">
        <v>557</v>
      </c>
      <c r="G7" s="30" t="s">
        <v>558</v>
      </c>
      <c r="H7" s="30" t="s">
        <v>559</v>
      </c>
      <c r="I7" s="81" t="s">
        <v>549</v>
      </c>
      <c r="J7" s="81" t="s">
        <v>560</v>
      </c>
    </row>
    <row r="8" spans="2:10" s="1" customFormat="1">
      <c r="B8" s="741" t="s">
        <v>2354</v>
      </c>
      <c r="C8" s="741"/>
      <c r="D8" s="741"/>
      <c r="E8" s="741"/>
      <c r="F8" s="741"/>
      <c r="G8" s="741"/>
      <c r="H8" s="741"/>
      <c r="I8" s="741"/>
      <c r="J8" s="741"/>
    </row>
    <row r="9" spans="2:10" s="1" customFormat="1">
      <c r="B9" s="7" t="s">
        <v>2355</v>
      </c>
      <c r="C9" s="7">
        <v>1</v>
      </c>
      <c r="D9" s="78"/>
      <c r="E9" s="9" t="s">
        <v>837</v>
      </c>
      <c r="F9" s="78"/>
      <c r="G9" s="78"/>
      <c r="H9" s="78"/>
      <c r="I9" s="9" t="s">
        <v>837</v>
      </c>
      <c r="J9" s="78"/>
    </row>
    <row r="10" spans="2:10" s="1" customFormat="1">
      <c r="B10" s="7" t="s">
        <v>2356</v>
      </c>
      <c r="C10" s="7">
        <v>1</v>
      </c>
      <c r="D10" s="78"/>
      <c r="E10" s="9" t="s">
        <v>837</v>
      </c>
      <c r="F10" s="78"/>
      <c r="G10" s="78"/>
      <c r="H10" s="78"/>
      <c r="I10" s="9" t="s">
        <v>837</v>
      </c>
      <c r="J10" s="78"/>
    </row>
    <row r="11" spans="2:10" s="1" customFormat="1">
      <c r="B11" s="7" t="s">
        <v>2357</v>
      </c>
      <c r="C11" s="7">
        <v>1</v>
      </c>
      <c r="D11" s="78"/>
      <c r="E11" s="9" t="s">
        <v>837</v>
      </c>
      <c r="F11" s="78"/>
      <c r="G11" s="78"/>
      <c r="H11" s="78"/>
      <c r="I11" s="9" t="s">
        <v>837</v>
      </c>
      <c r="J11" s="78"/>
    </row>
    <row r="12" spans="2:10" s="1" customFormat="1">
      <c r="B12" s="7" t="s">
        <v>2358</v>
      </c>
      <c r="C12" s="7">
        <v>1</v>
      </c>
      <c r="D12" s="78"/>
      <c r="E12" s="9" t="s">
        <v>837</v>
      </c>
      <c r="F12" s="78"/>
      <c r="G12" s="78"/>
      <c r="H12" s="78"/>
      <c r="I12" s="9" t="s">
        <v>837</v>
      </c>
      <c r="J12" s="78"/>
    </row>
    <row r="13" spans="2:10" ht="64.5" customHeight="1">
      <c r="B13" s="7" t="s">
        <v>2359</v>
      </c>
      <c r="C13" s="7">
        <v>1</v>
      </c>
      <c r="D13" s="78"/>
      <c r="E13" s="9" t="s">
        <v>837</v>
      </c>
      <c r="F13" s="78"/>
      <c r="G13" s="78"/>
      <c r="H13" s="78"/>
      <c r="I13" s="9" t="s">
        <v>837</v>
      </c>
      <c r="J13" s="78"/>
    </row>
    <row r="14" spans="2:10">
      <c r="B14" s="7" t="s">
        <v>2360</v>
      </c>
      <c r="C14" s="7">
        <v>2</v>
      </c>
      <c r="D14" s="78"/>
      <c r="E14" s="9" t="s">
        <v>837</v>
      </c>
      <c r="F14" s="78"/>
      <c r="G14" s="78"/>
      <c r="H14" s="78"/>
      <c r="I14" s="9" t="s">
        <v>837</v>
      </c>
      <c r="J14" s="78"/>
    </row>
    <row r="15" spans="2:10">
      <c r="B15" s="7" t="s">
        <v>2361</v>
      </c>
      <c r="C15" s="7">
        <v>2</v>
      </c>
      <c r="D15" s="78"/>
      <c r="E15" s="9" t="s">
        <v>837</v>
      </c>
      <c r="F15" s="78"/>
      <c r="G15" s="78"/>
      <c r="H15" s="78"/>
      <c r="I15" s="9" t="s">
        <v>837</v>
      </c>
      <c r="J15" s="78"/>
    </row>
    <row r="16" spans="2:10">
      <c r="B16" s="7" t="s">
        <v>2362</v>
      </c>
      <c r="C16" s="7">
        <v>2</v>
      </c>
      <c r="D16" s="78"/>
      <c r="E16" s="9" t="s">
        <v>837</v>
      </c>
      <c r="F16" s="78"/>
      <c r="G16" s="78"/>
      <c r="H16" s="78"/>
      <c r="I16" s="9" t="s">
        <v>837</v>
      </c>
      <c r="J16" s="78"/>
    </row>
    <row r="17" spans="2:10">
      <c r="B17" s="7" t="s">
        <v>2363</v>
      </c>
      <c r="C17" s="7">
        <v>2</v>
      </c>
      <c r="D17" s="78"/>
      <c r="E17" s="9" t="s">
        <v>837</v>
      </c>
      <c r="F17" s="78"/>
      <c r="G17" s="78"/>
      <c r="H17" s="78"/>
      <c r="I17" s="9" t="s">
        <v>837</v>
      </c>
      <c r="J17" s="78"/>
    </row>
    <row r="18" spans="2:10">
      <c r="B18" s="7" t="s">
        <v>2364</v>
      </c>
      <c r="C18" s="7">
        <v>1</v>
      </c>
      <c r="D18" s="78"/>
      <c r="E18" s="9" t="s">
        <v>837</v>
      </c>
      <c r="F18" s="78"/>
      <c r="G18" s="78"/>
      <c r="H18" s="78"/>
      <c r="I18" s="9" t="s">
        <v>837</v>
      </c>
      <c r="J18" s="78"/>
    </row>
    <row r="19" spans="2:10" s="1" customFormat="1">
      <c r="B19" s="7" t="s">
        <v>2365</v>
      </c>
      <c r="C19" s="7">
        <v>1</v>
      </c>
      <c r="D19" s="78"/>
      <c r="E19" s="9" t="s">
        <v>837</v>
      </c>
      <c r="F19" s="78"/>
      <c r="G19" s="78"/>
      <c r="H19" s="78"/>
      <c r="I19" s="9" t="s">
        <v>837</v>
      </c>
      <c r="J19" s="78"/>
    </row>
    <row r="20" spans="2:10" s="1" customFormat="1">
      <c r="D20" s="3"/>
      <c r="E20" s="3"/>
      <c r="F20" s="3"/>
      <c r="G20" s="3"/>
      <c r="H20" s="3"/>
      <c r="I20" s="3"/>
      <c r="J20" s="3"/>
    </row>
    <row r="21" spans="2:10" s="1" customFormat="1">
      <c r="D21" s="3"/>
      <c r="E21" s="3"/>
      <c r="F21" s="3"/>
      <c r="G21" s="3"/>
      <c r="H21" s="3"/>
      <c r="I21" s="3"/>
      <c r="J21" s="3"/>
    </row>
    <row r="22" spans="2:10" s="1" customFormat="1">
      <c r="D22" s="3"/>
      <c r="E22" s="3"/>
      <c r="F22" s="3"/>
      <c r="G22" s="3"/>
      <c r="H22" s="3"/>
      <c r="I22" s="3"/>
      <c r="J22" s="3"/>
    </row>
    <row r="23" spans="2:10" s="1" customFormat="1">
      <c r="D23" s="3"/>
      <c r="E23" s="3"/>
      <c r="F23" s="3"/>
      <c r="G23" s="3"/>
      <c r="H23" s="3"/>
      <c r="I23" s="3"/>
      <c r="J23" s="3"/>
    </row>
    <row r="24" spans="2:10" s="1" customFormat="1">
      <c r="D24" s="3"/>
      <c r="E24" s="3"/>
      <c r="F24" s="3"/>
      <c r="G24" s="3"/>
      <c r="H24" s="3"/>
      <c r="I24" s="3"/>
      <c r="J24" s="3"/>
    </row>
    <row r="25" spans="2:10" s="1" customFormat="1">
      <c r="D25" s="3"/>
      <c r="E25" s="3"/>
      <c r="F25" s="3"/>
      <c r="G25" s="3"/>
      <c r="H25" s="3"/>
      <c r="I25" s="3"/>
      <c r="J25" s="3"/>
    </row>
    <row r="26" spans="2:10" s="1" customFormat="1">
      <c r="D26" s="3"/>
      <c r="E26" s="3"/>
      <c r="F26" s="3"/>
      <c r="G26" s="3"/>
      <c r="H26" s="3"/>
      <c r="I26" s="3"/>
      <c r="J26" s="3"/>
    </row>
    <row r="27" spans="2:10" s="1" customFormat="1">
      <c r="D27" s="3"/>
      <c r="E27" s="3"/>
      <c r="F27" s="3"/>
      <c r="G27" s="3"/>
      <c r="H27" s="3"/>
      <c r="I27" s="3"/>
      <c r="J27" s="3"/>
    </row>
    <row r="28" spans="2:10" s="1" customFormat="1">
      <c r="D28" s="3"/>
      <c r="E28" s="3"/>
      <c r="F28" s="3"/>
      <c r="G28" s="3"/>
      <c r="H28" s="3"/>
      <c r="I28" s="3"/>
      <c r="J28" s="3"/>
    </row>
    <row r="29" spans="2:10" s="1" customFormat="1">
      <c r="D29" s="3"/>
      <c r="E29" s="3"/>
      <c r="F29" s="3"/>
      <c r="G29" s="3"/>
      <c r="H29" s="3"/>
      <c r="I29" s="3"/>
      <c r="J29" s="3"/>
    </row>
    <row r="30" spans="2:10" s="1" customFormat="1">
      <c r="D30" s="3"/>
      <c r="E30" s="3"/>
      <c r="F30" s="3"/>
      <c r="G30" s="3"/>
      <c r="H30" s="3"/>
      <c r="I30" s="3"/>
      <c r="J30" s="3"/>
    </row>
    <row r="31" spans="2:10" s="1" customFormat="1">
      <c r="D31" s="3"/>
      <c r="E31" s="3"/>
      <c r="F31" s="3"/>
      <c r="G31" s="3"/>
      <c r="H31" s="3"/>
      <c r="I31" s="3"/>
      <c r="J31" s="3"/>
    </row>
    <row r="32" spans="2:10" s="1" customFormat="1">
      <c r="D32" s="3"/>
      <c r="E32" s="3"/>
      <c r="F32" s="3"/>
      <c r="G32" s="3"/>
      <c r="H32" s="3"/>
      <c r="I32" s="3"/>
      <c r="J32" s="3"/>
    </row>
    <row r="33" spans="4:10" s="1" customFormat="1">
      <c r="D33" s="3"/>
      <c r="E33" s="3"/>
      <c r="F33" s="3"/>
      <c r="G33" s="3"/>
      <c r="H33" s="3"/>
      <c r="I33" s="3"/>
      <c r="J33" s="3"/>
    </row>
    <row r="34" spans="4:10" s="1" customFormat="1">
      <c r="D34" s="3"/>
      <c r="E34" s="3"/>
      <c r="F34" s="3"/>
      <c r="G34" s="3"/>
      <c r="H34" s="3"/>
      <c r="I34" s="3"/>
      <c r="J34" s="3"/>
    </row>
    <row r="35" spans="4:10" s="1" customFormat="1">
      <c r="D35" s="3"/>
      <c r="E35" s="3"/>
      <c r="F35" s="3"/>
      <c r="G35" s="3"/>
      <c r="H35" s="3"/>
      <c r="I35" s="3"/>
      <c r="J35" s="3"/>
    </row>
    <row r="36" spans="4:10" s="1" customFormat="1">
      <c r="D36" s="3"/>
      <c r="E36" s="3"/>
      <c r="F36" s="3"/>
      <c r="G36" s="3"/>
      <c r="H36" s="3"/>
      <c r="I36" s="3"/>
      <c r="J36" s="3"/>
    </row>
  </sheetData>
  <mergeCells count="9">
    <mergeCell ref="B2:J2"/>
    <mergeCell ref="B3:J3"/>
    <mergeCell ref="B4:J4"/>
    <mergeCell ref="C5:I5"/>
    <mergeCell ref="B8:J8"/>
    <mergeCell ref="B5:B7"/>
    <mergeCell ref="C6:C7"/>
    <mergeCell ref="E6:H6"/>
    <mergeCell ref="I6:J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100-000000000000}">
  <dimension ref="B2:I33"/>
  <sheetViews>
    <sheetView workbookViewId="0">
      <selection activeCell="M19" sqref="M19"/>
    </sheetView>
  </sheetViews>
  <sheetFormatPr defaultColWidth="8.54296875" defaultRowHeight="12.5"/>
  <cols>
    <col min="1" max="1" width="1.54296875" style="260" customWidth="1"/>
    <col min="2" max="2" width="31.54296875" style="264" customWidth="1"/>
    <col min="3" max="3" width="7.1796875" style="316" customWidth="1"/>
    <col min="4" max="4" width="8.1796875" style="316" customWidth="1"/>
    <col min="5" max="7" width="7.1796875" style="316" customWidth="1"/>
    <col min="8" max="8" width="8.54296875" style="316" customWidth="1"/>
    <col min="9" max="9" width="7.1796875" style="316" customWidth="1"/>
    <col min="10" max="16384" width="8.54296875" style="260"/>
  </cols>
  <sheetData>
    <row r="2" spans="2:9" ht="18.649999999999999" customHeight="1">
      <c r="B2" s="686" t="s">
        <v>2198</v>
      </c>
      <c r="C2" s="927"/>
      <c r="D2" s="927"/>
      <c r="E2" s="617"/>
      <c r="F2" s="617"/>
      <c r="G2" s="617"/>
      <c r="H2" s="617"/>
      <c r="I2" s="617"/>
    </row>
    <row r="3" spans="2:9" ht="27" customHeight="1">
      <c r="B3" s="659" t="s">
        <v>2366</v>
      </c>
      <c r="C3" s="617"/>
      <c r="D3" s="617"/>
      <c r="E3" s="617"/>
      <c r="F3" s="617"/>
      <c r="G3" s="617"/>
      <c r="H3" s="617"/>
      <c r="I3" s="617"/>
    </row>
    <row r="4" spans="2:9" ht="82.4" customHeight="1">
      <c r="B4" s="790" t="s">
        <v>2367</v>
      </c>
      <c r="C4" s="790"/>
      <c r="D4" s="790"/>
      <c r="E4" s="790"/>
      <c r="F4" s="790"/>
      <c r="G4" s="790"/>
      <c r="H4" s="790"/>
      <c r="I4" s="790"/>
    </row>
    <row r="5" spans="2:9" ht="16.5" customHeight="1">
      <c r="B5" s="929" t="s">
        <v>660</v>
      </c>
      <c r="C5" s="906" t="s">
        <v>530</v>
      </c>
      <c r="D5" s="907"/>
      <c r="E5" s="907"/>
      <c r="F5" s="907"/>
      <c r="G5" s="907"/>
      <c r="H5" s="907"/>
      <c r="I5" s="908"/>
    </row>
    <row r="6" spans="2:9" ht="20.149999999999999" customHeight="1">
      <c r="B6" s="960"/>
      <c r="C6" s="241" t="s">
        <v>552</v>
      </c>
      <c r="D6" s="931" t="s">
        <v>553</v>
      </c>
      <c r="E6" s="869"/>
      <c r="F6" s="869"/>
      <c r="G6" s="870"/>
      <c r="H6" s="931" t="s">
        <v>554</v>
      </c>
      <c r="I6" s="870"/>
    </row>
    <row r="7" spans="2:9" ht="36.65" customHeight="1">
      <c r="B7" s="930"/>
      <c r="C7" s="243" t="s">
        <v>555</v>
      </c>
      <c r="D7" s="243" t="s">
        <v>556</v>
      </c>
      <c r="E7" s="248" t="s">
        <v>557</v>
      </c>
      <c r="F7" s="248" t="s">
        <v>558</v>
      </c>
      <c r="G7" s="248" t="s">
        <v>559</v>
      </c>
      <c r="H7" s="243" t="s">
        <v>549</v>
      </c>
      <c r="I7" s="243" t="s">
        <v>560</v>
      </c>
    </row>
    <row r="8" spans="2:9" s="264" customFormat="1" ht="25">
      <c r="B8" s="259" t="s">
        <v>2368</v>
      </c>
      <c r="C8" s="315"/>
      <c r="D8" s="269" t="s">
        <v>837</v>
      </c>
      <c r="E8" s="315"/>
      <c r="F8" s="315"/>
      <c r="G8" s="315"/>
      <c r="H8" s="269" t="s">
        <v>837</v>
      </c>
      <c r="I8" s="315"/>
    </row>
    <row r="9" spans="2:9" s="264" customFormat="1" ht="25">
      <c r="B9" s="259" t="s">
        <v>2369</v>
      </c>
      <c r="C9" s="315"/>
      <c r="D9" s="269" t="s">
        <v>837</v>
      </c>
      <c r="E9" s="315"/>
      <c r="F9" s="315"/>
      <c r="G9" s="315"/>
      <c r="H9" s="269" t="s">
        <v>837</v>
      </c>
      <c r="I9" s="315"/>
    </row>
    <row r="10" spans="2:9" s="264" customFormat="1" ht="64" customHeight="1">
      <c r="B10" s="259" t="s">
        <v>2370</v>
      </c>
      <c r="C10" s="315"/>
      <c r="D10" s="269" t="s">
        <v>837</v>
      </c>
      <c r="E10" s="315"/>
      <c r="F10" s="315"/>
      <c r="G10" s="315"/>
      <c r="H10" s="269" t="s">
        <v>837</v>
      </c>
      <c r="I10" s="315"/>
    </row>
    <row r="11" spans="2:9">
      <c r="B11" s="259" t="s">
        <v>2371</v>
      </c>
      <c r="C11" s="315"/>
      <c r="D11" s="269" t="s">
        <v>837</v>
      </c>
      <c r="E11" s="315"/>
      <c r="F11" s="315"/>
      <c r="G11" s="315"/>
      <c r="H11" s="269" t="s">
        <v>837</v>
      </c>
      <c r="I11" s="315"/>
    </row>
    <row r="12" spans="2:9">
      <c r="B12" s="259" t="s">
        <v>2372</v>
      </c>
      <c r="C12" s="315"/>
      <c r="D12" s="269" t="s">
        <v>837</v>
      </c>
      <c r="E12" s="315"/>
      <c r="F12" s="315"/>
      <c r="G12" s="315"/>
      <c r="H12" s="269" t="s">
        <v>837</v>
      </c>
      <c r="I12" s="315"/>
    </row>
    <row r="13" spans="2:9" ht="37.5">
      <c r="B13" s="259" t="s">
        <v>2373</v>
      </c>
      <c r="C13" s="315"/>
      <c r="D13" s="269" t="s">
        <v>837</v>
      </c>
      <c r="E13" s="315"/>
      <c r="F13" s="315"/>
      <c r="G13" s="315"/>
      <c r="H13" s="269" t="s">
        <v>837</v>
      </c>
      <c r="I13" s="315"/>
    </row>
    <row r="14" spans="2:9" ht="37.5">
      <c r="B14" s="259" t="s">
        <v>2374</v>
      </c>
      <c r="C14" s="315"/>
      <c r="D14" s="269" t="s">
        <v>837</v>
      </c>
      <c r="E14" s="315"/>
      <c r="F14" s="315"/>
      <c r="G14" s="315"/>
      <c r="H14" s="269" t="s">
        <v>837</v>
      </c>
      <c r="I14" s="315"/>
    </row>
    <row r="15" spans="2:9">
      <c r="B15" s="259" t="s">
        <v>2375</v>
      </c>
      <c r="C15" s="315"/>
      <c r="D15" s="269" t="s">
        <v>837</v>
      </c>
      <c r="E15" s="315"/>
      <c r="F15" s="315"/>
      <c r="G15" s="315"/>
      <c r="H15" s="269" t="s">
        <v>837</v>
      </c>
      <c r="I15" s="315"/>
    </row>
    <row r="16" spans="2:9" s="264" customFormat="1">
      <c r="B16" s="259" t="s">
        <v>2376</v>
      </c>
      <c r="C16" s="315"/>
      <c r="D16" s="269" t="s">
        <v>837</v>
      </c>
      <c r="E16" s="315"/>
      <c r="F16" s="315"/>
      <c r="G16" s="315"/>
      <c r="H16" s="269" t="s">
        <v>837</v>
      </c>
      <c r="I16" s="315"/>
    </row>
    <row r="17" spans="2:9" s="264" customFormat="1">
      <c r="B17" s="259" t="s">
        <v>2377</v>
      </c>
      <c r="C17" s="315"/>
      <c r="D17" s="269" t="s">
        <v>837</v>
      </c>
      <c r="E17" s="315"/>
      <c r="F17" s="315"/>
      <c r="G17" s="315"/>
      <c r="H17" s="269" t="s">
        <v>837</v>
      </c>
      <c r="I17" s="315"/>
    </row>
    <row r="18" spans="2:9" s="264" customFormat="1">
      <c r="B18" s="259" t="s">
        <v>2378</v>
      </c>
      <c r="C18" s="315"/>
      <c r="D18" s="269" t="s">
        <v>837</v>
      </c>
      <c r="E18" s="315"/>
      <c r="F18" s="315"/>
      <c r="G18" s="315"/>
      <c r="H18" s="269" t="s">
        <v>837</v>
      </c>
      <c r="I18" s="315"/>
    </row>
    <row r="19" spans="2:9" s="264" customFormat="1">
      <c r="B19" s="259" t="s">
        <v>2379</v>
      </c>
      <c r="C19" s="315"/>
      <c r="D19" s="269" t="s">
        <v>837</v>
      </c>
      <c r="E19" s="315"/>
      <c r="F19" s="315"/>
      <c r="G19" s="315"/>
      <c r="H19" s="269" t="s">
        <v>837</v>
      </c>
      <c r="I19" s="315"/>
    </row>
    <row r="20" spans="2:9" s="264" customFormat="1">
      <c r="B20" s="259" t="s">
        <v>2380</v>
      </c>
      <c r="C20" s="315"/>
      <c r="D20" s="269" t="s">
        <v>837</v>
      </c>
      <c r="E20" s="315"/>
      <c r="F20" s="315"/>
      <c r="G20" s="315"/>
      <c r="H20" s="269" t="s">
        <v>837</v>
      </c>
      <c r="I20" s="315"/>
    </row>
    <row r="21" spans="2:9" s="264" customFormat="1">
      <c r="B21" s="259" t="s">
        <v>2381</v>
      </c>
      <c r="C21" s="315"/>
      <c r="D21" s="269" t="s">
        <v>837</v>
      </c>
      <c r="E21" s="315"/>
      <c r="F21" s="315"/>
      <c r="G21" s="315"/>
      <c r="H21" s="269" t="s">
        <v>837</v>
      </c>
      <c r="I21" s="315"/>
    </row>
    <row r="22" spans="2:9" s="264" customFormat="1">
      <c r="B22" s="259" t="s">
        <v>2382</v>
      </c>
      <c r="C22" s="315"/>
      <c r="D22" s="269" t="s">
        <v>837</v>
      </c>
      <c r="E22" s="315"/>
      <c r="F22" s="315"/>
      <c r="G22" s="315"/>
      <c r="H22" s="269" t="s">
        <v>837</v>
      </c>
      <c r="I22" s="315"/>
    </row>
    <row r="23" spans="2:9" s="264" customFormat="1">
      <c r="B23" s="259" t="s">
        <v>2383</v>
      </c>
      <c r="C23" s="315"/>
      <c r="D23" s="269" t="s">
        <v>837</v>
      </c>
      <c r="E23" s="315"/>
      <c r="F23" s="315"/>
      <c r="G23" s="315"/>
      <c r="H23" s="269" t="s">
        <v>837</v>
      </c>
      <c r="I23" s="315"/>
    </row>
    <row r="24" spans="2:9" s="264" customFormat="1">
      <c r="B24" s="259" t="s">
        <v>2384</v>
      </c>
      <c r="C24" s="315"/>
      <c r="D24" s="269" t="s">
        <v>837</v>
      </c>
      <c r="E24" s="315"/>
      <c r="F24" s="315"/>
      <c r="G24" s="315"/>
      <c r="H24" s="269" t="s">
        <v>837</v>
      </c>
      <c r="I24" s="315"/>
    </row>
    <row r="25" spans="2:9" s="264" customFormat="1">
      <c r="B25" s="259" t="s">
        <v>2385</v>
      </c>
      <c r="C25" s="315"/>
      <c r="D25" s="269" t="s">
        <v>837</v>
      </c>
      <c r="E25" s="315"/>
      <c r="F25" s="315"/>
      <c r="G25" s="315"/>
      <c r="H25" s="269" t="s">
        <v>837</v>
      </c>
      <c r="I25" s="315"/>
    </row>
    <row r="26" spans="2:9" s="264" customFormat="1" ht="50">
      <c r="B26" s="259" t="s">
        <v>2386</v>
      </c>
      <c r="C26" s="315"/>
      <c r="D26" s="269" t="s">
        <v>837</v>
      </c>
      <c r="E26" s="315"/>
      <c r="F26" s="315"/>
      <c r="G26" s="315"/>
      <c r="H26" s="269" t="s">
        <v>837</v>
      </c>
      <c r="I26" s="315"/>
    </row>
    <row r="27" spans="2:9" s="264" customFormat="1">
      <c r="B27" s="259" t="s">
        <v>1424</v>
      </c>
      <c r="C27" s="315"/>
      <c r="D27" s="269" t="s">
        <v>837</v>
      </c>
      <c r="E27" s="315"/>
      <c r="F27" s="315"/>
      <c r="G27" s="315"/>
      <c r="H27" s="269" t="s">
        <v>837</v>
      </c>
      <c r="I27" s="315"/>
    </row>
    <row r="28" spans="2:9" s="264" customFormat="1">
      <c r="B28" s="259" t="s">
        <v>1426</v>
      </c>
      <c r="C28" s="315"/>
      <c r="D28" s="269" t="s">
        <v>837</v>
      </c>
      <c r="E28" s="315"/>
      <c r="F28" s="315"/>
      <c r="G28" s="315"/>
      <c r="H28" s="269" t="s">
        <v>837</v>
      </c>
      <c r="I28" s="315"/>
    </row>
    <row r="29" spans="2:9" s="264" customFormat="1" ht="25">
      <c r="B29" s="259" t="s">
        <v>2387</v>
      </c>
      <c r="C29" s="315"/>
      <c r="D29" s="269" t="s">
        <v>837</v>
      </c>
      <c r="E29" s="315"/>
      <c r="F29" s="315"/>
      <c r="G29" s="315"/>
      <c r="H29" s="269" t="s">
        <v>837</v>
      </c>
      <c r="I29" s="315"/>
    </row>
    <row r="30" spans="2:9" s="264" customFormat="1" ht="25">
      <c r="B30" s="259" t="s">
        <v>2388</v>
      </c>
      <c r="C30" s="315"/>
      <c r="D30" s="269" t="s">
        <v>837</v>
      </c>
      <c r="E30" s="315"/>
      <c r="F30" s="315"/>
      <c r="G30" s="315"/>
      <c r="H30" s="269" t="s">
        <v>837</v>
      </c>
      <c r="I30" s="315"/>
    </row>
    <row r="31" spans="2:9" s="264" customFormat="1">
      <c r="B31" s="259" t="s">
        <v>2389</v>
      </c>
      <c r="C31" s="315"/>
      <c r="D31" s="269" t="s">
        <v>837</v>
      </c>
      <c r="E31" s="315"/>
      <c r="F31" s="315"/>
      <c r="G31" s="315"/>
      <c r="H31" s="269" t="s">
        <v>837</v>
      </c>
      <c r="I31" s="315"/>
    </row>
    <row r="32" spans="2:9" s="264" customFormat="1">
      <c r="B32" s="259" t="s">
        <v>2390</v>
      </c>
      <c r="C32" s="315"/>
      <c r="D32" s="269" t="s">
        <v>837</v>
      </c>
      <c r="E32" s="315"/>
      <c r="F32" s="315"/>
      <c r="G32" s="315"/>
      <c r="H32" s="269" t="s">
        <v>837</v>
      </c>
      <c r="I32" s="315"/>
    </row>
    <row r="33" spans="3:9" s="264" customFormat="1">
      <c r="C33" s="316"/>
      <c r="D33" s="316"/>
      <c r="E33" s="316"/>
      <c r="F33" s="316"/>
      <c r="G33" s="316"/>
      <c r="H33" s="316"/>
      <c r="I33" s="316"/>
    </row>
  </sheetData>
  <mergeCells count="7">
    <mergeCell ref="B2:I2"/>
    <mergeCell ref="B3:I3"/>
    <mergeCell ref="B4:I4"/>
    <mergeCell ref="C5:I5"/>
    <mergeCell ref="B5:B7"/>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200-000000000000}">
  <dimension ref="A2:J98"/>
  <sheetViews>
    <sheetView zoomScaleNormal="100" workbookViewId="0">
      <selection activeCell="K4" sqref="K4"/>
    </sheetView>
  </sheetViews>
  <sheetFormatPr defaultColWidth="8.54296875" defaultRowHeight="12.5"/>
  <cols>
    <col min="1" max="1" width="1.54296875" style="2" customWidth="1"/>
    <col min="2" max="2" width="43.54296875" style="1" customWidth="1"/>
    <col min="3" max="3" width="5.453125" style="3" customWidth="1"/>
    <col min="4" max="4" width="9.81640625" style="3" customWidth="1"/>
    <col min="5" max="7" width="4.1796875" style="3" customWidth="1"/>
    <col min="8" max="8" width="10" style="3" customWidth="1"/>
    <col min="9" max="9" width="5.54296875" style="3" customWidth="1"/>
    <col min="10" max="10" width="25.81640625" style="2" customWidth="1"/>
    <col min="11" max="16384" width="8.54296875" style="2"/>
  </cols>
  <sheetData>
    <row r="2" spans="2:9" ht="18.649999999999999" customHeight="1">
      <c r="B2" s="645" t="s">
        <v>3049</v>
      </c>
      <c r="C2" s="646"/>
      <c r="D2" s="646"/>
      <c r="E2" s="664"/>
      <c r="F2" s="664"/>
      <c r="G2" s="664"/>
      <c r="H2" s="664"/>
      <c r="I2" s="664"/>
    </row>
    <row r="3" spans="2:9" ht="18.649999999999999" customHeight="1">
      <c r="B3" s="659" t="s">
        <v>2391</v>
      </c>
      <c r="C3" s="617"/>
      <c r="D3" s="617"/>
      <c r="E3" s="617"/>
      <c r="F3" s="617"/>
      <c r="G3" s="617"/>
      <c r="H3" s="617"/>
      <c r="I3" s="617"/>
    </row>
    <row r="4" spans="2:9" ht="165.75" customHeight="1">
      <c r="B4" s="833" t="s">
        <v>3048</v>
      </c>
      <c r="C4" s="833"/>
      <c r="D4" s="833"/>
      <c r="E4" s="833"/>
      <c r="F4" s="833"/>
      <c r="G4" s="833"/>
      <c r="H4" s="833"/>
      <c r="I4" s="833"/>
    </row>
    <row r="5" spans="2:9" ht="16.5" customHeight="1">
      <c r="B5" s="935" t="s">
        <v>660</v>
      </c>
      <c r="C5" s="961" t="s">
        <v>530</v>
      </c>
      <c r="D5" s="682"/>
      <c r="E5" s="682"/>
      <c r="F5" s="682"/>
      <c r="G5" s="682"/>
      <c r="H5" s="682"/>
      <c r="I5" s="683"/>
    </row>
    <row r="6" spans="2:9" ht="16.5" customHeight="1">
      <c r="B6" s="935"/>
      <c r="C6" s="27" t="s">
        <v>552</v>
      </c>
      <c r="D6" s="653" t="s">
        <v>553</v>
      </c>
      <c r="E6" s="654"/>
      <c r="F6" s="654"/>
      <c r="G6" s="655"/>
      <c r="H6" s="653" t="s">
        <v>554</v>
      </c>
      <c r="I6" s="655"/>
    </row>
    <row r="7" spans="2:9" ht="52.4" customHeight="1">
      <c r="B7" s="935"/>
      <c r="C7" s="81" t="s">
        <v>555</v>
      </c>
      <c r="D7" s="243" t="s">
        <v>556</v>
      </c>
      <c r="E7" s="30" t="s">
        <v>557</v>
      </c>
      <c r="F7" s="30" t="s">
        <v>558</v>
      </c>
      <c r="G7" s="30" t="s">
        <v>559</v>
      </c>
      <c r="H7" s="81" t="s">
        <v>549</v>
      </c>
      <c r="I7" s="81" t="s">
        <v>560</v>
      </c>
    </row>
    <row r="8" spans="2:9" s="1" customFormat="1" ht="22.4" customHeight="1">
      <c r="B8" s="741" t="s">
        <v>2392</v>
      </c>
      <c r="C8" s="741"/>
      <c r="D8" s="741"/>
      <c r="E8" s="741"/>
      <c r="F8" s="741"/>
      <c r="G8" s="741"/>
      <c r="H8" s="741"/>
      <c r="I8" s="741"/>
    </row>
    <row r="9" spans="2:9" s="1" customFormat="1" ht="25">
      <c r="B9" s="7" t="s">
        <v>2393</v>
      </c>
      <c r="C9" s="78"/>
      <c r="D9" s="9" t="s">
        <v>837</v>
      </c>
      <c r="E9" s="78"/>
      <c r="F9" s="78"/>
      <c r="G9" s="78"/>
      <c r="H9" s="9" t="s">
        <v>837</v>
      </c>
      <c r="I9" s="78"/>
    </row>
    <row r="10" spans="2:9" s="1" customFormat="1" ht="23.5" customHeight="1">
      <c r="B10" s="7" t="s">
        <v>2394</v>
      </c>
      <c r="C10" s="78"/>
      <c r="D10" s="9" t="s">
        <v>837</v>
      </c>
      <c r="E10" s="78"/>
      <c r="F10" s="78"/>
      <c r="G10" s="78"/>
      <c r="H10" s="9" t="s">
        <v>837</v>
      </c>
      <c r="I10" s="78"/>
    </row>
    <row r="11" spans="2:9" s="1" customFormat="1">
      <c r="B11" s="7" t="s">
        <v>2395</v>
      </c>
      <c r="C11" s="78"/>
      <c r="D11" s="9" t="s">
        <v>837</v>
      </c>
      <c r="E11" s="78"/>
      <c r="F11" s="78"/>
      <c r="G11" s="78"/>
      <c r="H11" s="9" t="s">
        <v>837</v>
      </c>
      <c r="I11" s="78"/>
    </row>
    <row r="12" spans="2:9">
      <c r="B12" s="7" t="s">
        <v>1425</v>
      </c>
      <c r="C12" s="78"/>
      <c r="D12" s="9" t="s">
        <v>837</v>
      </c>
      <c r="E12" s="78"/>
      <c r="F12" s="78"/>
      <c r="G12" s="78"/>
      <c r="H12" s="9" t="s">
        <v>837</v>
      </c>
      <c r="I12" s="78"/>
    </row>
    <row r="13" spans="2:9" ht="25">
      <c r="B13" s="7" t="s">
        <v>2396</v>
      </c>
      <c r="C13" s="78"/>
      <c r="D13" s="9" t="s">
        <v>1578</v>
      </c>
      <c r="E13" s="78"/>
      <c r="F13" s="78"/>
      <c r="G13" s="78"/>
      <c r="H13" s="9" t="s">
        <v>656</v>
      </c>
      <c r="I13" s="78"/>
    </row>
    <row r="14" spans="2:9" ht="25">
      <c r="B14" s="7" t="s">
        <v>2397</v>
      </c>
      <c r="C14" s="78"/>
      <c r="D14" s="9" t="s">
        <v>1578</v>
      </c>
      <c r="E14" s="78"/>
      <c r="F14" s="78"/>
      <c r="G14" s="78"/>
      <c r="H14" s="9" t="s">
        <v>656</v>
      </c>
      <c r="I14" s="78"/>
    </row>
    <row r="15" spans="2:9">
      <c r="B15" s="7" t="s">
        <v>2398</v>
      </c>
      <c r="C15" s="78"/>
      <c r="D15" s="9" t="s">
        <v>656</v>
      </c>
      <c r="E15" s="78"/>
      <c r="F15" s="78"/>
      <c r="G15" s="78"/>
      <c r="H15" s="9" t="s">
        <v>656</v>
      </c>
      <c r="I15" s="78"/>
    </row>
    <row r="16" spans="2:9" ht="25">
      <c r="B16" s="7" t="s">
        <v>2399</v>
      </c>
      <c r="C16" s="78"/>
      <c r="D16" s="9" t="s">
        <v>837</v>
      </c>
      <c r="E16" s="78"/>
      <c r="F16" s="78"/>
      <c r="G16" s="78"/>
      <c r="H16" s="9" t="s">
        <v>837</v>
      </c>
      <c r="I16" s="78"/>
    </row>
    <row r="17" spans="2:9" ht="25">
      <c r="B17" s="7" t="s">
        <v>2400</v>
      </c>
      <c r="C17" s="78"/>
      <c r="D17" s="9" t="s">
        <v>837</v>
      </c>
      <c r="E17" s="78"/>
      <c r="F17" s="78"/>
      <c r="G17" s="78"/>
      <c r="H17" s="9" t="s">
        <v>837</v>
      </c>
      <c r="I17" s="78"/>
    </row>
    <row r="18" spans="2:9" s="1" customFormat="1" ht="25">
      <c r="B18" s="7" t="s">
        <v>2401</v>
      </c>
      <c r="C18" s="78"/>
      <c r="D18" s="9" t="s">
        <v>837</v>
      </c>
      <c r="E18" s="78"/>
      <c r="F18" s="78"/>
      <c r="G18" s="78"/>
      <c r="H18" s="9" t="s">
        <v>837</v>
      </c>
      <c r="I18" s="78"/>
    </row>
    <row r="19" spans="2:9" s="1" customFormat="1" ht="25">
      <c r="B19" s="7" t="s">
        <v>2402</v>
      </c>
      <c r="C19" s="78"/>
      <c r="D19" s="9" t="s">
        <v>837</v>
      </c>
      <c r="E19" s="78"/>
      <c r="F19" s="78"/>
      <c r="G19" s="78"/>
      <c r="H19" s="9" t="s">
        <v>837</v>
      </c>
      <c r="I19" s="78"/>
    </row>
    <row r="20" spans="2:9" s="1" customFormat="1">
      <c r="B20" s="7" t="s">
        <v>2403</v>
      </c>
      <c r="C20" s="78"/>
      <c r="D20" s="9" t="s">
        <v>837</v>
      </c>
      <c r="E20" s="78"/>
      <c r="F20" s="78"/>
      <c r="G20" s="78"/>
      <c r="H20" s="9" t="s">
        <v>837</v>
      </c>
      <c r="I20" s="78"/>
    </row>
    <row r="21" spans="2:9" s="1" customFormat="1">
      <c r="B21" s="7" t="s">
        <v>2404</v>
      </c>
      <c r="C21" s="78"/>
      <c r="D21" s="9" t="s">
        <v>837</v>
      </c>
      <c r="E21" s="78"/>
      <c r="F21" s="78"/>
      <c r="G21" s="78"/>
      <c r="H21" s="9" t="s">
        <v>837</v>
      </c>
      <c r="I21" s="78"/>
    </row>
    <row r="22" spans="2:9" s="1" customFormat="1" ht="37.5">
      <c r="B22" s="7" t="s">
        <v>2405</v>
      </c>
      <c r="C22" s="78"/>
      <c r="D22" s="9" t="s">
        <v>837</v>
      </c>
      <c r="E22" s="78"/>
      <c r="F22" s="78"/>
      <c r="G22" s="78"/>
      <c r="H22" s="9" t="s">
        <v>837</v>
      </c>
      <c r="I22" s="78"/>
    </row>
    <row r="23" spans="2:9" s="1" customFormat="1">
      <c r="B23" s="7" t="s">
        <v>2406</v>
      </c>
      <c r="C23" s="78"/>
      <c r="D23" s="9" t="s">
        <v>837</v>
      </c>
      <c r="E23" s="78"/>
      <c r="F23" s="78"/>
      <c r="G23" s="78"/>
      <c r="H23" s="9" t="s">
        <v>837</v>
      </c>
      <c r="I23" s="78"/>
    </row>
    <row r="24" spans="2:9" s="1" customFormat="1">
      <c r="B24" s="7" t="s">
        <v>2407</v>
      </c>
      <c r="C24" s="78"/>
      <c r="D24" s="9" t="s">
        <v>837</v>
      </c>
      <c r="E24" s="78"/>
      <c r="F24" s="78"/>
      <c r="G24" s="78"/>
      <c r="H24" s="9" t="s">
        <v>837</v>
      </c>
      <c r="I24" s="78"/>
    </row>
    <row r="25" spans="2:9" s="1" customFormat="1">
      <c r="B25" s="7" t="s">
        <v>2408</v>
      </c>
      <c r="C25" s="78"/>
      <c r="D25" s="9" t="s">
        <v>837</v>
      </c>
      <c r="E25" s="78"/>
      <c r="F25" s="78"/>
      <c r="G25" s="78"/>
      <c r="H25" s="9" t="s">
        <v>837</v>
      </c>
      <c r="I25" s="78"/>
    </row>
    <row r="26" spans="2:9" s="1" customFormat="1">
      <c r="B26" s="7" t="s">
        <v>2409</v>
      </c>
      <c r="C26" s="78"/>
      <c r="D26" s="9" t="s">
        <v>837</v>
      </c>
      <c r="E26" s="78"/>
      <c r="F26" s="78"/>
      <c r="G26" s="78"/>
      <c r="H26" s="9" t="s">
        <v>837</v>
      </c>
      <c r="I26" s="78"/>
    </row>
    <row r="27" spans="2:9" s="1" customFormat="1">
      <c r="B27" s="7" t="s">
        <v>2410</v>
      </c>
      <c r="C27" s="78"/>
      <c r="D27" s="9" t="s">
        <v>837</v>
      </c>
      <c r="E27" s="78"/>
      <c r="F27" s="78"/>
      <c r="G27" s="78"/>
      <c r="H27" s="9" t="s">
        <v>837</v>
      </c>
      <c r="I27" s="78"/>
    </row>
    <row r="28" spans="2:9" s="1" customFormat="1">
      <c r="B28" s="7" t="s">
        <v>2411</v>
      </c>
      <c r="C28" s="78"/>
      <c r="D28" s="9" t="s">
        <v>837</v>
      </c>
      <c r="E28" s="78"/>
      <c r="F28" s="78"/>
      <c r="G28" s="78"/>
      <c r="H28" s="9" t="s">
        <v>837</v>
      </c>
      <c r="I28" s="78"/>
    </row>
    <row r="29" spans="2:9" s="1" customFormat="1">
      <c r="B29" s="7" t="s">
        <v>2412</v>
      </c>
      <c r="C29" s="78"/>
      <c r="D29" s="9" t="s">
        <v>837</v>
      </c>
      <c r="E29" s="78"/>
      <c r="F29" s="78"/>
      <c r="G29" s="78"/>
      <c r="H29" s="9" t="s">
        <v>837</v>
      </c>
      <c r="I29" s="78"/>
    </row>
    <row r="30" spans="2:9" s="1" customFormat="1">
      <c r="B30" s="7" t="s">
        <v>2413</v>
      </c>
      <c r="C30" s="78"/>
      <c r="D30" s="9" t="s">
        <v>837</v>
      </c>
      <c r="E30" s="78"/>
      <c r="F30" s="78"/>
      <c r="G30" s="78"/>
      <c r="H30" s="9" t="s">
        <v>837</v>
      </c>
      <c r="I30" s="78"/>
    </row>
    <row r="31" spans="2:9" s="1" customFormat="1">
      <c r="B31" s="7" t="s">
        <v>2414</v>
      </c>
      <c r="C31" s="78"/>
      <c r="D31" s="9" t="s">
        <v>837</v>
      </c>
      <c r="E31" s="78"/>
      <c r="F31" s="78"/>
      <c r="G31" s="78"/>
      <c r="H31" s="9" t="s">
        <v>837</v>
      </c>
      <c r="I31" s="78"/>
    </row>
    <row r="32" spans="2:9" s="1" customFormat="1" ht="25">
      <c r="B32" s="7" t="s">
        <v>2415</v>
      </c>
      <c r="C32" s="78"/>
      <c r="D32" s="9" t="s">
        <v>837</v>
      </c>
      <c r="E32" s="78"/>
      <c r="F32" s="78"/>
      <c r="G32" s="78"/>
      <c r="H32" s="9" t="s">
        <v>837</v>
      </c>
      <c r="I32" s="78"/>
    </row>
    <row r="33" spans="2:9" s="1" customFormat="1">
      <c r="B33" s="7" t="s">
        <v>2416</v>
      </c>
      <c r="C33" s="78"/>
      <c r="D33" s="9" t="s">
        <v>837</v>
      </c>
      <c r="E33" s="78"/>
      <c r="F33" s="78"/>
      <c r="G33" s="78"/>
      <c r="H33" s="9" t="s">
        <v>837</v>
      </c>
      <c r="I33" s="78"/>
    </row>
    <row r="34" spans="2:9" s="1" customFormat="1">
      <c r="B34" s="7" t="s">
        <v>2417</v>
      </c>
      <c r="C34" s="78"/>
      <c r="D34" s="9" t="s">
        <v>837</v>
      </c>
      <c r="E34" s="78"/>
      <c r="F34" s="78"/>
      <c r="G34" s="78"/>
      <c r="H34" s="9" t="s">
        <v>837</v>
      </c>
      <c r="I34" s="78"/>
    </row>
    <row r="35" spans="2:9">
      <c r="B35" s="7" t="s">
        <v>2418</v>
      </c>
      <c r="C35" s="78"/>
      <c r="D35" s="9" t="s">
        <v>837</v>
      </c>
      <c r="E35" s="78"/>
      <c r="F35" s="78"/>
      <c r="G35" s="78"/>
      <c r="H35" s="9" t="s">
        <v>837</v>
      </c>
      <c r="I35" s="78"/>
    </row>
    <row r="36" spans="2:9">
      <c r="B36" s="7" t="s">
        <v>2419</v>
      </c>
      <c r="C36" s="78"/>
      <c r="D36" s="9" t="s">
        <v>837</v>
      </c>
      <c r="E36" s="78"/>
      <c r="F36" s="78"/>
      <c r="G36" s="78"/>
      <c r="H36" s="9" t="s">
        <v>837</v>
      </c>
      <c r="I36" s="78"/>
    </row>
    <row r="37" spans="2:9">
      <c r="B37" s="7" t="s">
        <v>2420</v>
      </c>
      <c r="C37" s="78"/>
      <c r="D37" s="9" t="s">
        <v>837</v>
      </c>
      <c r="E37" s="78"/>
      <c r="F37" s="78"/>
      <c r="G37" s="78"/>
      <c r="H37" s="9" t="s">
        <v>837</v>
      </c>
      <c r="I37" s="78"/>
    </row>
    <row r="38" spans="2:9">
      <c r="B38" s="7" t="s">
        <v>2421</v>
      </c>
      <c r="C38" s="78"/>
      <c r="D38" s="9" t="s">
        <v>837</v>
      </c>
      <c r="E38" s="78"/>
      <c r="F38" s="78"/>
      <c r="G38" s="78"/>
      <c r="H38" s="9" t="s">
        <v>837</v>
      </c>
      <c r="I38" s="78"/>
    </row>
    <row r="39" spans="2:9" ht="25">
      <c r="B39" s="7" t="s">
        <v>2422</v>
      </c>
      <c r="C39" s="78"/>
      <c r="D39" s="9" t="s">
        <v>837</v>
      </c>
      <c r="E39" s="78"/>
      <c r="F39" s="78"/>
      <c r="G39" s="78"/>
      <c r="H39" s="9" t="s">
        <v>837</v>
      </c>
      <c r="I39" s="78"/>
    </row>
    <row r="40" spans="2:9" ht="25">
      <c r="B40" s="7" t="s">
        <v>2423</v>
      </c>
      <c r="C40" s="78"/>
      <c r="D40" s="9" t="s">
        <v>837</v>
      </c>
      <c r="E40" s="78"/>
      <c r="F40" s="78"/>
      <c r="G40" s="78"/>
      <c r="H40" s="9" t="s">
        <v>837</v>
      </c>
      <c r="I40" s="78"/>
    </row>
    <row r="41" spans="2:9">
      <c r="B41" s="741" t="s">
        <v>2424</v>
      </c>
      <c r="C41" s="741"/>
      <c r="D41" s="741"/>
      <c r="E41" s="741"/>
      <c r="F41" s="741"/>
      <c r="G41" s="741"/>
      <c r="H41" s="741"/>
      <c r="I41" s="741"/>
    </row>
    <row r="42" spans="2:9">
      <c r="B42" s="7" t="s">
        <v>2425</v>
      </c>
      <c r="C42" s="78"/>
      <c r="D42" s="9" t="s">
        <v>656</v>
      </c>
      <c r="E42" s="78"/>
      <c r="F42" s="78"/>
      <c r="G42" s="78"/>
      <c r="H42" s="9" t="s">
        <v>837</v>
      </c>
      <c r="I42" s="78"/>
    </row>
    <row r="43" spans="2:9">
      <c r="B43" s="7" t="s">
        <v>2426</v>
      </c>
      <c r="C43" s="78"/>
      <c r="D43" s="9" t="s">
        <v>656</v>
      </c>
      <c r="E43" s="78"/>
      <c r="F43" s="78"/>
      <c r="G43" s="78"/>
      <c r="H43" s="9" t="s">
        <v>837</v>
      </c>
      <c r="I43" s="78"/>
    </row>
    <row r="44" spans="2:9">
      <c r="B44" s="7" t="s">
        <v>2427</v>
      </c>
      <c r="C44" s="78"/>
      <c r="D44" s="9" t="s">
        <v>656</v>
      </c>
      <c r="E44" s="78"/>
      <c r="F44" s="78"/>
      <c r="G44" s="78"/>
      <c r="H44" s="9" t="s">
        <v>837</v>
      </c>
      <c r="I44" s="78"/>
    </row>
    <row r="45" spans="2:9">
      <c r="B45" s="7" t="s">
        <v>2428</v>
      </c>
      <c r="C45" s="78"/>
      <c r="D45" s="9" t="s">
        <v>656</v>
      </c>
      <c r="E45" s="78"/>
      <c r="F45" s="78"/>
      <c r="G45" s="78"/>
      <c r="H45" s="9" t="s">
        <v>837</v>
      </c>
      <c r="I45" s="78"/>
    </row>
    <row r="46" spans="2:9">
      <c r="B46" s="7" t="s">
        <v>2429</v>
      </c>
      <c r="C46" s="78"/>
      <c r="D46" s="9" t="s">
        <v>656</v>
      </c>
      <c r="E46" s="78"/>
      <c r="F46" s="78"/>
      <c r="G46" s="78"/>
      <c r="H46" s="9" t="s">
        <v>837</v>
      </c>
      <c r="I46" s="78"/>
    </row>
    <row r="47" spans="2:9" ht="16.5" customHeight="1">
      <c r="B47" s="7" t="s">
        <v>2430</v>
      </c>
      <c r="C47" s="78"/>
      <c r="D47" s="9" t="s">
        <v>656</v>
      </c>
      <c r="E47" s="78"/>
      <c r="F47" s="78"/>
      <c r="G47" s="78"/>
      <c r="H47" s="9" t="s">
        <v>837</v>
      </c>
      <c r="I47" s="78"/>
    </row>
    <row r="48" spans="2:9">
      <c r="B48" s="7" t="s">
        <v>2431</v>
      </c>
      <c r="C48" s="78"/>
      <c r="D48" s="9" t="s">
        <v>656</v>
      </c>
      <c r="E48" s="78"/>
      <c r="F48" s="78"/>
      <c r="G48" s="78"/>
      <c r="H48" s="9" t="s">
        <v>837</v>
      </c>
      <c r="I48" s="78"/>
    </row>
    <row r="49" spans="1:9">
      <c r="B49" s="7" t="s">
        <v>2432</v>
      </c>
      <c r="C49" s="78"/>
      <c r="D49" s="9" t="s">
        <v>656</v>
      </c>
      <c r="E49" s="78"/>
      <c r="F49" s="78"/>
      <c r="G49" s="78"/>
      <c r="H49" s="9" t="s">
        <v>837</v>
      </c>
      <c r="I49" s="78"/>
    </row>
    <row r="50" spans="1:9" ht="25">
      <c r="B50" s="7" t="s">
        <v>2433</v>
      </c>
      <c r="C50" s="78"/>
      <c r="D50" s="9" t="s">
        <v>656</v>
      </c>
      <c r="E50" s="78"/>
      <c r="F50" s="78"/>
      <c r="G50" s="78"/>
      <c r="H50" s="9" t="s">
        <v>837</v>
      </c>
      <c r="I50" s="78"/>
    </row>
    <row r="51" spans="1:9">
      <c r="B51" s="7" t="s">
        <v>2434</v>
      </c>
      <c r="C51" s="78"/>
      <c r="D51" s="9" t="s">
        <v>656</v>
      </c>
      <c r="E51" s="78"/>
      <c r="F51" s="78"/>
      <c r="G51" s="78"/>
      <c r="H51" s="9" t="s">
        <v>837</v>
      </c>
      <c r="I51" s="78"/>
    </row>
    <row r="52" spans="1:9">
      <c r="B52" s="7" t="s">
        <v>2435</v>
      </c>
      <c r="C52" s="78"/>
      <c r="D52" s="9" t="s">
        <v>656</v>
      </c>
      <c r="E52" s="78"/>
      <c r="F52" s="78"/>
      <c r="G52" s="78"/>
      <c r="H52" s="9" t="s">
        <v>837</v>
      </c>
      <c r="I52" s="78"/>
    </row>
    <row r="53" spans="1:9">
      <c r="B53" s="7" t="s">
        <v>2436</v>
      </c>
      <c r="C53" s="78"/>
      <c r="D53" s="9" t="s">
        <v>656</v>
      </c>
      <c r="E53" s="78"/>
      <c r="F53" s="78"/>
      <c r="G53" s="78"/>
      <c r="H53" s="9" t="s">
        <v>837</v>
      </c>
      <c r="I53" s="78"/>
    </row>
    <row r="54" spans="1:9">
      <c r="B54" s="7" t="s">
        <v>2437</v>
      </c>
      <c r="C54" s="78"/>
      <c r="D54" s="9" t="s">
        <v>656</v>
      </c>
      <c r="E54" s="78"/>
      <c r="F54" s="78"/>
      <c r="G54" s="78"/>
      <c r="H54" s="9" t="s">
        <v>837</v>
      </c>
      <c r="I54" s="78"/>
    </row>
    <row r="55" spans="1:9">
      <c r="A55" s="429"/>
      <c r="B55" s="377" t="s">
        <v>2438</v>
      </c>
      <c r="C55" s="437"/>
      <c r="D55" s="430" t="s">
        <v>656</v>
      </c>
      <c r="E55" s="437"/>
      <c r="F55" s="437"/>
      <c r="G55" s="437"/>
      <c r="H55" s="430" t="s">
        <v>837</v>
      </c>
      <c r="I55" s="78"/>
    </row>
    <row r="56" spans="1:9">
      <c r="A56" s="429"/>
      <c r="B56" s="377" t="s">
        <v>2439</v>
      </c>
      <c r="C56" s="437"/>
      <c r="D56" s="430" t="s">
        <v>656</v>
      </c>
      <c r="E56" s="437"/>
      <c r="F56" s="437"/>
      <c r="G56" s="437"/>
      <c r="H56" s="430" t="s">
        <v>837</v>
      </c>
      <c r="I56" s="78"/>
    </row>
    <row r="57" spans="1:9">
      <c r="B57" s="7" t="s">
        <v>2440</v>
      </c>
      <c r="C57" s="78"/>
      <c r="D57" s="9" t="s">
        <v>656</v>
      </c>
      <c r="E57" s="78"/>
      <c r="F57" s="78"/>
      <c r="G57" s="78"/>
      <c r="H57" s="9" t="s">
        <v>837</v>
      </c>
      <c r="I57" s="78"/>
    </row>
    <row r="58" spans="1:9">
      <c r="B58" s="7" t="s">
        <v>2441</v>
      </c>
      <c r="C58" s="78"/>
      <c r="D58" s="9" t="s">
        <v>656</v>
      </c>
      <c r="E58" s="78"/>
      <c r="F58" s="78"/>
      <c r="G58" s="78"/>
      <c r="H58" s="9" t="s">
        <v>837</v>
      </c>
      <c r="I58" s="78"/>
    </row>
    <row r="59" spans="1:9">
      <c r="B59" s="7" t="s">
        <v>2442</v>
      </c>
      <c r="C59" s="78"/>
      <c r="D59" s="9" t="s">
        <v>656</v>
      </c>
      <c r="E59" s="78"/>
      <c r="F59" s="78"/>
      <c r="G59" s="78"/>
      <c r="H59" s="9" t="s">
        <v>837</v>
      </c>
      <c r="I59" s="78"/>
    </row>
    <row r="60" spans="1:9">
      <c r="B60" s="7" t="s">
        <v>2443</v>
      </c>
      <c r="C60" s="78"/>
      <c r="D60" s="9" t="s">
        <v>656</v>
      </c>
      <c r="E60" s="78"/>
      <c r="F60" s="78"/>
      <c r="G60" s="78"/>
      <c r="H60" s="9" t="s">
        <v>837</v>
      </c>
      <c r="I60" s="78"/>
    </row>
    <row r="61" spans="1:9">
      <c r="B61" s="7" t="s">
        <v>2444</v>
      </c>
      <c r="C61" s="78"/>
      <c r="D61" s="9" t="s">
        <v>656</v>
      </c>
      <c r="E61" s="78"/>
      <c r="F61" s="78"/>
      <c r="G61" s="78"/>
      <c r="H61" s="9" t="s">
        <v>837</v>
      </c>
      <c r="I61" s="78"/>
    </row>
    <row r="62" spans="1:9" ht="25">
      <c r="B62" s="7" t="s">
        <v>2445</v>
      </c>
      <c r="C62" s="78"/>
      <c r="D62" s="9" t="s">
        <v>656</v>
      </c>
      <c r="E62" s="78"/>
      <c r="F62" s="78"/>
      <c r="G62" s="78"/>
      <c r="H62" s="9" t="s">
        <v>837</v>
      </c>
      <c r="I62" s="78"/>
    </row>
    <row r="63" spans="1:9" ht="25">
      <c r="B63" s="7" t="s">
        <v>2446</v>
      </c>
      <c r="C63" s="78"/>
      <c r="D63" s="9" t="s">
        <v>656</v>
      </c>
      <c r="E63" s="78"/>
      <c r="F63" s="78"/>
      <c r="G63" s="78"/>
      <c r="H63" s="9" t="s">
        <v>837</v>
      </c>
      <c r="I63" s="78"/>
    </row>
    <row r="64" spans="1:9">
      <c r="B64" s="7" t="s">
        <v>2447</v>
      </c>
      <c r="C64" s="78"/>
      <c r="D64" s="9" t="s">
        <v>656</v>
      </c>
      <c r="E64" s="78"/>
      <c r="F64" s="78"/>
      <c r="G64" s="78"/>
      <c r="H64" s="9" t="s">
        <v>837</v>
      </c>
      <c r="I64" s="78"/>
    </row>
    <row r="65" spans="2:9">
      <c r="B65" s="7" t="s">
        <v>2448</v>
      </c>
      <c r="C65" s="78"/>
      <c r="D65" s="9" t="s">
        <v>656</v>
      </c>
      <c r="E65" s="78"/>
      <c r="F65" s="78"/>
      <c r="G65" s="78"/>
      <c r="H65" s="9" t="s">
        <v>837</v>
      </c>
      <c r="I65" s="78"/>
    </row>
    <row r="66" spans="2:9">
      <c r="B66" s="7" t="s">
        <v>2449</v>
      </c>
      <c r="C66" s="78"/>
      <c r="D66" s="9" t="s">
        <v>656</v>
      </c>
      <c r="E66" s="78"/>
      <c r="F66" s="78"/>
      <c r="G66" s="78"/>
      <c r="H66" s="9" t="s">
        <v>837</v>
      </c>
      <c r="I66" s="78"/>
    </row>
    <row r="67" spans="2:9">
      <c r="B67" s="741" t="s">
        <v>2515</v>
      </c>
      <c r="C67" s="741"/>
      <c r="D67" s="741"/>
      <c r="E67" s="741"/>
      <c r="F67" s="741"/>
      <c r="G67" s="741"/>
      <c r="H67" s="741"/>
      <c r="I67" s="741"/>
    </row>
    <row r="68" spans="2:9">
      <c r="B68" s="7" t="s">
        <v>1386</v>
      </c>
      <c r="C68" s="78"/>
      <c r="D68" s="9" t="s">
        <v>837</v>
      </c>
      <c r="E68" s="78"/>
      <c r="F68" s="78"/>
      <c r="G68" s="78"/>
      <c r="H68" s="9" t="s">
        <v>837</v>
      </c>
      <c r="I68" s="78"/>
    </row>
    <row r="69" spans="2:9">
      <c r="B69" s="7" t="s">
        <v>2450</v>
      </c>
      <c r="C69" s="78"/>
      <c r="D69" s="9" t="s">
        <v>837</v>
      </c>
      <c r="E69" s="78"/>
      <c r="F69" s="78"/>
      <c r="G69" s="78"/>
      <c r="H69" s="9" t="s">
        <v>837</v>
      </c>
      <c r="I69" s="78"/>
    </row>
    <row r="70" spans="2:9">
      <c r="B70" s="7" t="s">
        <v>1388</v>
      </c>
      <c r="C70" s="78"/>
      <c r="D70" s="9" t="s">
        <v>837</v>
      </c>
      <c r="E70" s="78"/>
      <c r="F70" s="78"/>
      <c r="G70" s="78"/>
      <c r="H70" s="9" t="s">
        <v>837</v>
      </c>
      <c r="I70" s="78"/>
    </row>
    <row r="71" spans="2:9">
      <c r="B71" s="7" t="s">
        <v>1389</v>
      </c>
      <c r="C71" s="78"/>
      <c r="D71" s="9" t="s">
        <v>656</v>
      </c>
      <c r="E71" s="78"/>
      <c r="F71" s="78"/>
      <c r="G71" s="78"/>
      <c r="H71" s="9" t="s">
        <v>656</v>
      </c>
      <c r="I71" s="78"/>
    </row>
    <row r="72" spans="2:9">
      <c r="B72" s="7" t="s">
        <v>1390</v>
      </c>
      <c r="C72" s="78"/>
      <c r="D72" s="9" t="s">
        <v>837</v>
      </c>
      <c r="E72" s="78"/>
      <c r="F72" s="78"/>
      <c r="G72" s="78"/>
      <c r="H72" s="9" t="s">
        <v>837</v>
      </c>
      <c r="I72" s="78"/>
    </row>
    <row r="73" spans="2:9">
      <c r="B73" s="7" t="s">
        <v>1391</v>
      </c>
      <c r="C73" s="78"/>
      <c r="D73" s="9" t="s">
        <v>837</v>
      </c>
      <c r="E73" s="78"/>
      <c r="F73" s="78"/>
      <c r="G73" s="78"/>
      <c r="H73" s="9" t="s">
        <v>837</v>
      </c>
      <c r="I73" s="78"/>
    </row>
    <row r="74" spans="2:9">
      <c r="B74" s="7" t="s">
        <v>2451</v>
      </c>
      <c r="C74" s="78"/>
      <c r="D74" s="9" t="s">
        <v>837</v>
      </c>
      <c r="E74" s="78"/>
      <c r="F74" s="78"/>
      <c r="G74" s="78"/>
      <c r="H74" s="9" t="s">
        <v>837</v>
      </c>
      <c r="I74" s="78"/>
    </row>
    <row r="75" spans="2:9">
      <c r="B75" s="7" t="s">
        <v>1394</v>
      </c>
      <c r="C75" s="78"/>
      <c r="D75" s="9" t="s">
        <v>837</v>
      </c>
      <c r="E75" s="78"/>
      <c r="F75" s="78"/>
      <c r="G75" s="78"/>
      <c r="H75" s="9" t="s">
        <v>837</v>
      </c>
      <c r="I75" s="78"/>
    </row>
    <row r="76" spans="2:9">
      <c r="B76" s="7" t="s">
        <v>1395</v>
      </c>
      <c r="C76" s="78"/>
      <c r="D76" s="9" t="s">
        <v>837</v>
      </c>
      <c r="E76" s="78"/>
      <c r="F76" s="78"/>
      <c r="G76" s="78"/>
      <c r="H76" s="9" t="s">
        <v>837</v>
      </c>
      <c r="I76" s="78"/>
    </row>
    <row r="77" spans="2:9" ht="25">
      <c r="B77" s="7" t="s">
        <v>2452</v>
      </c>
      <c r="C77" s="78"/>
      <c r="D77" s="9" t="s">
        <v>837</v>
      </c>
      <c r="E77" s="78"/>
      <c r="F77" s="78"/>
      <c r="G77" s="78"/>
      <c r="H77" s="9" t="s">
        <v>837</v>
      </c>
      <c r="I77" s="78"/>
    </row>
    <row r="78" spans="2:9" ht="25">
      <c r="B78" s="7" t="s">
        <v>2453</v>
      </c>
      <c r="C78" s="78"/>
      <c r="D78" s="9" t="s">
        <v>837</v>
      </c>
      <c r="E78" s="78"/>
      <c r="F78" s="78"/>
      <c r="G78" s="78"/>
      <c r="H78" s="9" t="s">
        <v>837</v>
      </c>
      <c r="I78" s="78"/>
    </row>
    <row r="79" spans="2:9">
      <c r="B79" s="7" t="s">
        <v>2771</v>
      </c>
      <c r="C79" s="78"/>
      <c r="D79" s="9" t="s">
        <v>837</v>
      </c>
      <c r="E79" s="78"/>
      <c r="F79" s="78"/>
      <c r="G79" s="78"/>
      <c r="H79" s="9" t="s">
        <v>837</v>
      </c>
      <c r="I79" s="78"/>
    </row>
    <row r="80" spans="2:9">
      <c r="B80" s="7" t="s">
        <v>1397</v>
      </c>
      <c r="C80" s="78"/>
      <c r="D80" s="9" t="s">
        <v>837</v>
      </c>
      <c r="E80" s="78"/>
      <c r="F80" s="78"/>
      <c r="G80" s="78"/>
      <c r="H80" s="9" t="s">
        <v>837</v>
      </c>
      <c r="I80" s="78"/>
    </row>
    <row r="81" spans="2:10" ht="37.5">
      <c r="B81" s="7" t="s">
        <v>2454</v>
      </c>
      <c r="C81" s="78"/>
      <c r="D81" s="9" t="s">
        <v>837</v>
      </c>
      <c r="E81" s="78"/>
      <c r="F81" s="78"/>
      <c r="G81" s="78"/>
      <c r="H81" s="9" t="s">
        <v>837</v>
      </c>
      <c r="I81" s="78"/>
      <c r="J81" s="1"/>
    </row>
    <row r="82" spans="2:10" ht="25">
      <c r="B82" s="7" t="s">
        <v>2785</v>
      </c>
      <c r="C82" s="392"/>
      <c r="D82" s="393" t="s">
        <v>643</v>
      </c>
      <c r="E82" s="392"/>
      <c r="F82" s="392"/>
      <c r="G82" s="392"/>
      <c r="H82" s="393" t="s">
        <v>837</v>
      </c>
      <c r="I82" s="78"/>
      <c r="J82" s="1"/>
    </row>
    <row r="83" spans="2:10">
      <c r="B83" s="517" t="s">
        <v>2847</v>
      </c>
      <c r="C83" s="392"/>
      <c r="D83" s="393" t="s">
        <v>1578</v>
      </c>
      <c r="E83" s="392"/>
      <c r="F83" s="392"/>
      <c r="G83" s="392"/>
      <c r="H83" s="393" t="s">
        <v>1578</v>
      </c>
      <c r="I83" s="78"/>
      <c r="J83" s="1"/>
    </row>
    <row r="84" spans="2:10">
      <c r="B84" s="7" t="s">
        <v>1393</v>
      </c>
      <c r="C84" s="392"/>
      <c r="D84" s="393" t="s">
        <v>643</v>
      </c>
      <c r="E84" s="392"/>
      <c r="F84" s="392"/>
      <c r="G84" s="392"/>
      <c r="H84" s="393" t="s">
        <v>837</v>
      </c>
      <c r="I84" s="78"/>
      <c r="J84" s="1"/>
    </row>
    <row r="85" spans="2:10">
      <c r="B85" s="7" t="s">
        <v>2456</v>
      </c>
      <c r="C85" s="392"/>
      <c r="D85" s="393" t="s">
        <v>837</v>
      </c>
      <c r="E85" s="392"/>
      <c r="F85" s="392"/>
      <c r="G85" s="392"/>
      <c r="H85" s="393" t="s">
        <v>837</v>
      </c>
      <c r="I85" s="78"/>
    </row>
    <row r="86" spans="2:10">
      <c r="B86" s="7" t="s">
        <v>2786</v>
      </c>
      <c r="C86" s="78"/>
      <c r="D86" s="9" t="s">
        <v>837</v>
      </c>
      <c r="E86" s="78"/>
      <c r="F86" s="78"/>
      <c r="G86" s="78"/>
      <c r="H86" s="9" t="s">
        <v>837</v>
      </c>
      <c r="I86" s="78"/>
    </row>
    <row r="87" spans="2:10">
      <c r="B87" s="7" t="s">
        <v>1365</v>
      </c>
      <c r="C87" s="78"/>
      <c r="D87" s="9" t="s">
        <v>837</v>
      </c>
      <c r="E87" s="78"/>
      <c r="F87" s="78"/>
      <c r="G87" s="78"/>
      <c r="H87" s="9" t="s">
        <v>837</v>
      </c>
      <c r="I87" s="78"/>
    </row>
    <row r="88" spans="2:10" ht="29">
      <c r="B88" s="7" t="s">
        <v>2792</v>
      </c>
      <c r="C88" s="78"/>
      <c r="D88" s="9" t="s">
        <v>837</v>
      </c>
      <c r="E88" s="78"/>
      <c r="F88" s="78"/>
      <c r="G88" s="78"/>
      <c r="H88" s="9" t="s">
        <v>837</v>
      </c>
      <c r="I88" s="78"/>
    </row>
    <row r="89" spans="2:10" ht="25">
      <c r="B89" s="7" t="s">
        <v>2457</v>
      </c>
      <c r="C89" s="78"/>
      <c r="D89" s="9" t="s">
        <v>837</v>
      </c>
      <c r="E89" s="78"/>
      <c r="F89" s="78"/>
      <c r="G89" s="78"/>
      <c r="H89" s="9" t="s">
        <v>837</v>
      </c>
      <c r="I89" s="78"/>
    </row>
    <row r="90" spans="2:10" ht="50">
      <c r="B90" s="7" t="s">
        <v>1401</v>
      </c>
      <c r="C90" s="78"/>
      <c r="D90" s="9" t="s">
        <v>837</v>
      </c>
      <c r="E90" s="78"/>
      <c r="F90" s="78"/>
      <c r="G90" s="78"/>
      <c r="H90" s="9" t="s">
        <v>837</v>
      </c>
      <c r="I90" s="78"/>
    </row>
    <row r="91" spans="2:10" ht="25">
      <c r="B91" s="7" t="s">
        <v>2787</v>
      </c>
      <c r="C91" s="78"/>
      <c r="D91" s="9" t="s">
        <v>643</v>
      </c>
      <c r="E91" s="78"/>
      <c r="F91" s="78"/>
      <c r="G91" s="78"/>
      <c r="H91" s="9" t="s">
        <v>837</v>
      </c>
      <c r="I91" s="78"/>
    </row>
    <row r="92" spans="2:10">
      <c r="B92" s="7" t="s">
        <v>1402</v>
      </c>
      <c r="C92" s="78"/>
      <c r="D92" s="9" t="s">
        <v>837</v>
      </c>
      <c r="E92" s="78"/>
      <c r="F92" s="78"/>
      <c r="G92" s="78"/>
      <c r="H92" s="9" t="s">
        <v>837</v>
      </c>
      <c r="I92" s="78"/>
    </row>
    <row r="93" spans="2:10">
      <c r="B93" s="7" t="s">
        <v>2458</v>
      </c>
      <c r="C93" s="78"/>
      <c r="D93" s="9" t="s">
        <v>837</v>
      </c>
      <c r="E93" s="78"/>
      <c r="F93" s="78"/>
      <c r="G93" s="78"/>
      <c r="H93" s="9" t="s">
        <v>837</v>
      </c>
      <c r="I93" s="78"/>
    </row>
    <row r="94" spans="2:10">
      <c r="B94" s="741" t="s">
        <v>2459</v>
      </c>
      <c r="C94" s="741"/>
      <c r="D94" s="741"/>
      <c r="E94" s="741"/>
      <c r="F94" s="741"/>
      <c r="G94" s="741"/>
      <c r="H94" s="741"/>
      <c r="I94" s="741"/>
    </row>
    <row r="95" spans="2:10" ht="25">
      <c r="B95" s="7" t="s">
        <v>2460</v>
      </c>
      <c r="C95" s="78"/>
      <c r="D95" s="9" t="s">
        <v>837</v>
      </c>
      <c r="E95" s="78"/>
      <c r="F95" s="78"/>
      <c r="G95" s="78"/>
      <c r="H95" s="9" t="s">
        <v>837</v>
      </c>
      <c r="I95" s="78"/>
    </row>
    <row r="96" spans="2:10">
      <c r="B96" s="7" t="s">
        <v>2768</v>
      </c>
      <c r="C96" s="78"/>
      <c r="D96" s="9" t="s">
        <v>837</v>
      </c>
      <c r="E96" s="78"/>
      <c r="F96" s="78"/>
      <c r="G96" s="78"/>
      <c r="H96" s="9" t="s">
        <v>837</v>
      </c>
      <c r="I96" s="78"/>
    </row>
    <row r="97" spans="2:9">
      <c r="B97" s="38" t="s">
        <v>2781</v>
      </c>
      <c r="C97" s="78"/>
      <c r="D97" s="9" t="s">
        <v>837</v>
      </c>
      <c r="E97" s="78"/>
      <c r="F97" s="78"/>
      <c r="G97" s="78"/>
      <c r="H97" s="9" t="s">
        <v>837</v>
      </c>
      <c r="I97" s="78"/>
    </row>
    <row r="98" spans="2:9" ht="25">
      <c r="B98" s="7" t="s">
        <v>2788</v>
      </c>
      <c r="C98" s="78"/>
      <c r="D98" s="9" t="s">
        <v>837</v>
      </c>
      <c r="E98" s="78"/>
      <c r="F98" s="78"/>
      <c r="G98" s="78"/>
      <c r="H98" s="9" t="s">
        <v>837</v>
      </c>
      <c r="I98" s="78"/>
    </row>
  </sheetData>
  <mergeCells count="11">
    <mergeCell ref="B41:I41"/>
    <mergeCell ref="B67:I67"/>
    <mergeCell ref="B94:I94"/>
    <mergeCell ref="B5:B7"/>
    <mergeCell ref="D6:G6"/>
    <mergeCell ref="H6:I6"/>
    <mergeCell ref="B2:I2"/>
    <mergeCell ref="B3:I3"/>
    <mergeCell ref="B4:I4"/>
    <mergeCell ref="C5:I5"/>
    <mergeCell ref="B8:I8"/>
  </mergeCells>
  <phoneticPr fontId="89" type="noConversion"/>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300-000000000000}">
  <dimension ref="B2:K58"/>
  <sheetViews>
    <sheetView workbookViewId="0">
      <selection activeCell="O5" sqref="O5"/>
    </sheetView>
  </sheetViews>
  <sheetFormatPr defaultColWidth="8.54296875" defaultRowHeight="12.5"/>
  <cols>
    <col min="1" max="1" width="1.54296875" style="2" customWidth="1"/>
    <col min="2" max="2" width="27" style="1" customWidth="1"/>
    <col min="3" max="8" width="6.1796875" style="3" customWidth="1"/>
    <col min="9" max="9" width="7.1796875" style="3" customWidth="1"/>
    <col min="10" max="11" width="6.1796875" style="3" customWidth="1"/>
    <col min="12" max="16384" width="8.54296875" style="2"/>
  </cols>
  <sheetData>
    <row r="2" spans="2:11" ht="18.649999999999999" customHeight="1">
      <c r="B2" s="645" t="s">
        <v>2344</v>
      </c>
      <c r="C2" s="646"/>
      <c r="D2" s="646"/>
      <c r="E2" s="664"/>
      <c r="F2" s="664"/>
      <c r="G2" s="664"/>
      <c r="H2" s="664"/>
      <c r="I2" s="664"/>
      <c r="J2" s="664"/>
      <c r="K2" s="664"/>
    </row>
    <row r="3" spans="2:11" ht="18.649999999999999" customHeight="1">
      <c r="B3" s="659" t="s">
        <v>2461</v>
      </c>
      <c r="C3" s="617"/>
      <c r="D3" s="617"/>
      <c r="E3" s="617"/>
      <c r="F3" s="617"/>
      <c r="G3" s="617"/>
      <c r="H3" s="617"/>
      <c r="I3" s="617"/>
      <c r="J3" s="617"/>
      <c r="K3" s="617"/>
    </row>
    <row r="4" spans="2:11" ht="103" customHeight="1">
      <c r="B4" s="741" t="s">
        <v>2684</v>
      </c>
      <c r="C4" s="741"/>
      <c r="D4" s="741"/>
      <c r="E4" s="741"/>
      <c r="F4" s="741"/>
      <c r="G4" s="741"/>
      <c r="H4" s="741"/>
      <c r="I4" s="741"/>
      <c r="J4" s="741"/>
      <c r="K4" s="741"/>
    </row>
    <row r="5" spans="2:11" ht="16.5" customHeight="1">
      <c r="B5" s="935" t="s">
        <v>660</v>
      </c>
      <c r="C5" s="909" t="s">
        <v>2491</v>
      </c>
      <c r="D5" s="910"/>
      <c r="E5" s="910"/>
      <c r="F5" s="910"/>
      <c r="G5" s="910"/>
      <c r="H5" s="910"/>
      <c r="I5" s="910"/>
      <c r="J5" s="910"/>
      <c r="K5" s="910"/>
    </row>
    <row r="6" spans="2:11" ht="16.5" customHeight="1">
      <c r="B6" s="935"/>
      <c r="C6" s="241" t="s">
        <v>552</v>
      </c>
      <c r="D6" s="962" t="s">
        <v>553</v>
      </c>
      <c r="E6" s="963"/>
      <c r="F6" s="963"/>
      <c r="G6" s="964"/>
      <c r="H6" s="962" t="s">
        <v>554</v>
      </c>
      <c r="I6" s="963"/>
      <c r="J6" s="963"/>
      <c r="K6" s="963"/>
    </row>
    <row r="7" spans="2:11" ht="16.5" customHeight="1">
      <c r="B7" s="935"/>
      <c r="C7" s="241"/>
      <c r="D7" s="253"/>
      <c r="E7" s="254"/>
      <c r="F7" s="254"/>
      <c r="G7" s="255"/>
      <c r="H7" s="965" t="s">
        <v>549</v>
      </c>
      <c r="I7" s="760" t="s">
        <v>531</v>
      </c>
      <c r="J7" s="768"/>
      <c r="K7" s="761"/>
    </row>
    <row r="8" spans="2:11" ht="52.4" customHeight="1">
      <c r="B8" s="935"/>
      <c r="C8" s="243" t="s">
        <v>555</v>
      </c>
      <c r="D8" s="243" t="s">
        <v>556</v>
      </c>
      <c r="E8" s="248" t="s">
        <v>557</v>
      </c>
      <c r="F8" s="248" t="s">
        <v>558</v>
      </c>
      <c r="G8" s="248" t="s">
        <v>559</v>
      </c>
      <c r="H8" s="966"/>
      <c r="I8" s="760"/>
      <c r="J8" s="768"/>
      <c r="K8" s="761"/>
    </row>
    <row r="9" spans="2:11" s="1" customFormat="1" ht="21" customHeight="1">
      <c r="B9" s="17" t="s">
        <v>1801</v>
      </c>
      <c r="C9" s="17"/>
      <c r="D9" s="17"/>
      <c r="E9" s="17"/>
      <c r="F9" s="17"/>
      <c r="G9" s="17"/>
      <c r="H9" s="17"/>
      <c r="I9" s="344" t="s">
        <v>2057</v>
      </c>
      <c r="J9" s="17"/>
      <c r="K9" s="17"/>
    </row>
    <row r="10" spans="2:11" s="1" customFormat="1" ht="25">
      <c r="B10" s="7" t="s">
        <v>2100</v>
      </c>
      <c r="C10" s="78"/>
      <c r="D10" s="78"/>
      <c r="E10" s="78"/>
      <c r="F10" s="78"/>
      <c r="G10" s="78"/>
      <c r="H10" s="78"/>
      <c r="I10" s="9" t="s">
        <v>837</v>
      </c>
      <c r="J10" s="78"/>
      <c r="K10" s="78"/>
    </row>
    <row r="11" spans="2:11" s="1" customFormat="1">
      <c r="B11" s="741" t="s">
        <v>2317</v>
      </c>
      <c r="C11" s="741"/>
      <c r="D11" s="741"/>
      <c r="E11" s="741"/>
      <c r="F11" s="741"/>
      <c r="G11" s="741"/>
      <c r="H11" s="741"/>
      <c r="I11" s="741"/>
      <c r="J11" s="741"/>
      <c r="K11" s="741"/>
    </row>
    <row r="12" spans="2:11" s="1" customFormat="1" ht="25">
      <c r="B12" s="7" t="s">
        <v>2318</v>
      </c>
      <c r="C12" s="78"/>
      <c r="D12" s="78"/>
      <c r="E12" s="78"/>
      <c r="F12" s="78"/>
      <c r="G12" s="78"/>
      <c r="H12" s="78"/>
      <c r="I12" s="9" t="s">
        <v>837</v>
      </c>
      <c r="J12" s="78"/>
      <c r="K12" s="78"/>
    </row>
    <row r="13" spans="2:11">
      <c r="B13" s="7" t="s">
        <v>2061</v>
      </c>
      <c r="C13" s="78"/>
      <c r="D13" s="78"/>
      <c r="E13" s="78"/>
      <c r="F13" s="78"/>
      <c r="G13" s="78"/>
      <c r="H13" s="78"/>
      <c r="I13" s="9" t="s">
        <v>837</v>
      </c>
      <c r="J13" s="78"/>
      <c r="K13" s="78"/>
    </row>
    <row r="14" spans="2:11">
      <c r="B14" s="935" t="s">
        <v>2319</v>
      </c>
      <c r="C14" s="741"/>
      <c r="D14" s="741"/>
      <c r="E14" s="741"/>
      <c r="F14" s="741"/>
      <c r="G14" s="741"/>
      <c r="H14" s="741"/>
      <c r="I14" s="741"/>
      <c r="J14" s="741"/>
      <c r="K14" s="741"/>
    </row>
    <row r="15" spans="2:11">
      <c r="B15" s="741" t="s">
        <v>2320</v>
      </c>
      <c r="C15" s="741"/>
      <c r="D15" s="741"/>
      <c r="E15" s="741"/>
      <c r="F15" s="741"/>
      <c r="G15" s="741"/>
      <c r="H15" s="741"/>
      <c r="I15" s="741"/>
      <c r="J15" s="741"/>
      <c r="K15" s="741"/>
    </row>
    <row r="16" spans="2:11">
      <c r="B16" s="7" t="s">
        <v>2065</v>
      </c>
      <c r="C16" s="78"/>
      <c r="D16" s="78"/>
      <c r="E16" s="78"/>
      <c r="F16" s="78"/>
      <c r="G16" s="78"/>
      <c r="H16" s="78"/>
      <c r="I16" s="9" t="s">
        <v>837</v>
      </c>
      <c r="J16" s="78"/>
      <c r="K16" s="78"/>
    </row>
    <row r="17" spans="2:11" ht="27" customHeight="1">
      <c r="B17" s="7" t="s">
        <v>2066</v>
      </c>
      <c r="C17" s="78"/>
      <c r="D17" s="78"/>
      <c r="E17" s="78"/>
      <c r="F17" s="78"/>
      <c r="G17" s="78"/>
      <c r="H17" s="78"/>
      <c r="I17" s="9" t="s">
        <v>837</v>
      </c>
      <c r="J17" s="78"/>
      <c r="K17" s="78"/>
    </row>
    <row r="18" spans="2:11">
      <c r="B18" s="741" t="s">
        <v>2321</v>
      </c>
      <c r="C18" s="741"/>
      <c r="D18" s="741"/>
      <c r="E18" s="741"/>
      <c r="F18" s="741"/>
      <c r="G18" s="741"/>
      <c r="H18" s="741"/>
      <c r="I18" s="741"/>
      <c r="J18" s="741"/>
      <c r="K18" s="741"/>
    </row>
    <row r="19" spans="2:11" s="1" customFormat="1">
      <c r="B19" s="7" t="s">
        <v>2065</v>
      </c>
      <c r="C19" s="78"/>
      <c r="D19" s="78"/>
      <c r="E19" s="78"/>
      <c r="F19" s="78"/>
      <c r="G19" s="78"/>
      <c r="H19" s="78"/>
      <c r="I19" s="9" t="s">
        <v>837</v>
      </c>
      <c r="J19" s="78"/>
      <c r="K19" s="78"/>
    </row>
    <row r="20" spans="2:11" s="1" customFormat="1">
      <c r="B20" s="7" t="s">
        <v>2018</v>
      </c>
      <c r="C20" s="78"/>
      <c r="D20" s="78"/>
      <c r="E20" s="78"/>
      <c r="F20" s="78"/>
      <c r="G20" s="78"/>
      <c r="H20" s="78"/>
      <c r="I20" s="9" t="s">
        <v>837</v>
      </c>
      <c r="J20" s="78"/>
      <c r="K20" s="78"/>
    </row>
    <row r="21" spans="2:11" s="1" customFormat="1" ht="25" customHeight="1">
      <c r="B21" s="15" t="s">
        <v>2462</v>
      </c>
      <c r="C21" s="17"/>
      <c r="D21" s="17"/>
      <c r="E21" s="17"/>
      <c r="F21" s="17"/>
      <c r="G21" s="17"/>
      <c r="H21" s="17"/>
      <c r="I21" s="344" t="s">
        <v>1187</v>
      </c>
      <c r="J21" s="344" t="s">
        <v>1188</v>
      </c>
      <c r="K21" s="344" t="s">
        <v>1189</v>
      </c>
    </row>
    <row r="22" spans="2:11" s="1" customFormat="1">
      <c r="B22" s="912" t="s">
        <v>2327</v>
      </c>
      <c r="C22" s="913"/>
      <c r="D22" s="913"/>
      <c r="E22" s="913"/>
      <c r="F22" s="913"/>
      <c r="G22" s="913"/>
      <c r="H22" s="913"/>
      <c r="I22" s="913"/>
      <c r="J22" s="913"/>
      <c r="K22" s="913"/>
    </row>
    <row r="23" spans="2:11" s="1" customFormat="1">
      <c r="B23" s="7" t="s">
        <v>2065</v>
      </c>
      <c r="C23" s="78"/>
      <c r="D23" s="78"/>
      <c r="E23" s="78"/>
      <c r="F23" s="78"/>
      <c r="G23" s="78"/>
      <c r="H23" s="78"/>
      <c r="I23" s="9" t="s">
        <v>837</v>
      </c>
      <c r="J23" s="78"/>
      <c r="K23" s="9" t="s">
        <v>837</v>
      </c>
    </row>
    <row r="24" spans="2:11" s="1" customFormat="1">
      <c r="B24" s="7" t="s">
        <v>2018</v>
      </c>
      <c r="C24" s="78"/>
      <c r="D24" s="78"/>
      <c r="E24" s="78"/>
      <c r="F24" s="78"/>
      <c r="G24" s="78"/>
      <c r="H24" s="78"/>
      <c r="I24" s="9" t="s">
        <v>837</v>
      </c>
      <c r="J24" s="78"/>
      <c r="K24" s="9" t="s">
        <v>837</v>
      </c>
    </row>
    <row r="25" spans="2:11" s="1" customFormat="1">
      <c r="B25" s="790" t="s">
        <v>2683</v>
      </c>
      <c r="C25" s="741"/>
      <c r="D25" s="741"/>
      <c r="E25" s="741"/>
      <c r="F25" s="741"/>
      <c r="G25" s="741"/>
      <c r="H25" s="741"/>
      <c r="I25" s="741"/>
      <c r="J25" s="741"/>
      <c r="K25" s="741"/>
    </row>
    <row r="26" spans="2:11" s="1" customFormat="1">
      <c r="B26" s="7" t="s">
        <v>2065</v>
      </c>
      <c r="C26" s="78"/>
      <c r="D26" s="78"/>
      <c r="E26" s="78"/>
      <c r="F26" s="78"/>
      <c r="G26" s="78"/>
      <c r="H26" s="78"/>
      <c r="I26" s="9" t="s">
        <v>837</v>
      </c>
      <c r="J26" s="78"/>
      <c r="K26" s="9" t="s">
        <v>837</v>
      </c>
    </row>
    <row r="27" spans="2:11" s="1" customFormat="1">
      <c r="B27" s="7" t="s">
        <v>2032</v>
      </c>
      <c r="C27" s="78"/>
      <c r="D27" s="78"/>
      <c r="E27" s="78"/>
      <c r="F27" s="78"/>
      <c r="G27" s="78"/>
      <c r="H27" s="78"/>
      <c r="I27" s="9" t="s">
        <v>837</v>
      </c>
      <c r="J27" s="78"/>
      <c r="K27" s="9" t="s">
        <v>837</v>
      </c>
    </row>
    <row r="28" spans="2:11" s="1" customFormat="1">
      <c r="B28" s="790" t="s">
        <v>2463</v>
      </c>
      <c r="C28" s="741"/>
      <c r="D28" s="741"/>
      <c r="E28" s="741"/>
      <c r="F28" s="741"/>
      <c r="G28" s="741"/>
      <c r="H28" s="741"/>
      <c r="I28" s="741"/>
      <c r="J28" s="741"/>
      <c r="K28" s="741"/>
    </row>
    <row r="29" spans="2:11" s="1" customFormat="1" ht="25">
      <c r="B29" s="7" t="s">
        <v>2464</v>
      </c>
      <c r="C29" s="78"/>
      <c r="D29" s="78"/>
      <c r="E29" s="78"/>
      <c r="F29" s="78"/>
      <c r="G29" s="78"/>
      <c r="H29" s="78"/>
      <c r="I29" s="9" t="s">
        <v>837</v>
      </c>
      <c r="J29" s="78"/>
      <c r="K29" s="9" t="s">
        <v>837</v>
      </c>
    </row>
    <row r="30" spans="2:11" s="1" customFormat="1">
      <c r="B30" s="7" t="s">
        <v>2465</v>
      </c>
      <c r="C30" s="78"/>
      <c r="D30" s="78"/>
      <c r="E30" s="78"/>
      <c r="F30" s="78"/>
      <c r="G30" s="78"/>
      <c r="H30" s="78"/>
      <c r="I30" s="9" t="s">
        <v>837</v>
      </c>
      <c r="J30" s="78"/>
      <c r="K30" s="9" t="s">
        <v>837</v>
      </c>
    </row>
    <row r="31" spans="2:11" s="1" customFormat="1">
      <c r="B31" s="741" t="s">
        <v>2466</v>
      </c>
      <c r="C31" s="741"/>
      <c r="D31" s="741"/>
      <c r="E31" s="741"/>
      <c r="F31" s="741"/>
      <c r="G31" s="741"/>
      <c r="H31" s="741"/>
      <c r="I31" s="741"/>
      <c r="J31" s="741"/>
      <c r="K31" s="741"/>
    </row>
    <row r="32" spans="2:11" s="1" customFormat="1">
      <c r="B32" s="7" t="s">
        <v>2467</v>
      </c>
      <c r="C32" s="78"/>
      <c r="D32" s="78"/>
      <c r="E32" s="78"/>
      <c r="F32" s="78"/>
      <c r="G32" s="78"/>
      <c r="H32" s="78"/>
      <c r="I32" s="9" t="s">
        <v>837</v>
      </c>
      <c r="J32" s="78"/>
      <c r="K32" s="9" t="s">
        <v>837</v>
      </c>
    </row>
    <row r="33" spans="2:11" s="1" customFormat="1">
      <c r="B33" s="7" t="s">
        <v>2468</v>
      </c>
      <c r="C33" s="78"/>
      <c r="D33" s="78"/>
      <c r="E33" s="78"/>
      <c r="F33" s="78"/>
      <c r="G33" s="78"/>
      <c r="H33" s="78"/>
      <c r="I33" s="9" t="s">
        <v>837</v>
      </c>
      <c r="J33" s="78"/>
      <c r="K33" s="9" t="s">
        <v>837</v>
      </c>
    </row>
    <row r="34" spans="2:11">
      <c r="B34" s="741" t="s">
        <v>2469</v>
      </c>
      <c r="C34" s="741"/>
      <c r="D34" s="741"/>
      <c r="E34" s="741"/>
      <c r="F34" s="741"/>
      <c r="G34" s="741"/>
      <c r="H34" s="741"/>
      <c r="I34" s="741"/>
      <c r="J34" s="741"/>
      <c r="K34" s="741"/>
    </row>
    <row r="35" spans="2:11">
      <c r="B35" s="7" t="s">
        <v>2065</v>
      </c>
      <c r="C35" s="78"/>
      <c r="D35" s="78"/>
      <c r="E35" s="78"/>
      <c r="F35" s="78"/>
      <c r="G35" s="78"/>
      <c r="H35" s="78"/>
      <c r="I35" s="78"/>
      <c r="J35" s="9" t="s">
        <v>837</v>
      </c>
      <c r="K35" s="78"/>
    </row>
    <row r="36" spans="2:11">
      <c r="B36" s="7" t="s">
        <v>2018</v>
      </c>
      <c r="C36" s="78"/>
      <c r="D36" s="78"/>
      <c r="E36" s="78"/>
      <c r="F36" s="78"/>
      <c r="G36" s="78"/>
      <c r="H36" s="78"/>
      <c r="I36" s="78"/>
      <c r="J36" s="9" t="s">
        <v>837</v>
      </c>
      <c r="K36" s="78"/>
    </row>
    <row r="37" spans="2:11">
      <c r="B37" s="741" t="s">
        <v>2072</v>
      </c>
      <c r="C37" s="741"/>
      <c r="D37" s="741"/>
      <c r="E37" s="741"/>
      <c r="F37" s="741"/>
      <c r="G37" s="741"/>
      <c r="H37" s="741"/>
      <c r="I37" s="741"/>
      <c r="J37" s="741"/>
      <c r="K37" s="741"/>
    </row>
    <row r="38" spans="2:11">
      <c r="B38" s="7" t="s">
        <v>2065</v>
      </c>
      <c r="C38" s="78"/>
      <c r="D38" s="78"/>
      <c r="E38" s="78"/>
      <c r="F38" s="78"/>
      <c r="G38" s="78"/>
      <c r="H38" s="78"/>
      <c r="I38" s="9" t="s">
        <v>837</v>
      </c>
      <c r="J38" s="9" t="s">
        <v>837</v>
      </c>
      <c r="K38" s="9" t="s">
        <v>837</v>
      </c>
    </row>
    <row r="39" spans="2:11">
      <c r="B39" s="7" t="s">
        <v>2018</v>
      </c>
      <c r="C39" s="78"/>
      <c r="D39" s="78"/>
      <c r="E39" s="78"/>
      <c r="F39" s="78"/>
      <c r="G39" s="78"/>
      <c r="H39" s="78"/>
      <c r="I39" s="9" t="s">
        <v>837</v>
      </c>
      <c r="J39" s="9" t="s">
        <v>837</v>
      </c>
      <c r="K39" s="9" t="s">
        <v>837</v>
      </c>
    </row>
    <row r="40" spans="2:11">
      <c r="B40" s="741" t="s">
        <v>2332</v>
      </c>
      <c r="C40" s="741"/>
      <c r="D40" s="741"/>
      <c r="E40" s="741"/>
      <c r="F40" s="741"/>
      <c r="G40" s="741"/>
      <c r="H40" s="741"/>
      <c r="I40" s="741"/>
      <c r="J40" s="741"/>
      <c r="K40" s="741"/>
    </row>
    <row r="41" spans="2:11">
      <c r="B41" s="7" t="s">
        <v>2065</v>
      </c>
      <c r="C41" s="78"/>
      <c r="D41" s="78"/>
      <c r="E41" s="78"/>
      <c r="F41" s="78"/>
      <c r="G41" s="78"/>
      <c r="H41" s="78"/>
      <c r="I41" s="9" t="s">
        <v>837</v>
      </c>
      <c r="J41" s="9" t="s">
        <v>837</v>
      </c>
      <c r="K41" s="9" t="s">
        <v>837</v>
      </c>
    </row>
    <row r="42" spans="2:11">
      <c r="B42" s="7" t="s">
        <v>2018</v>
      </c>
      <c r="C42" s="78"/>
      <c r="D42" s="78"/>
      <c r="E42" s="78"/>
      <c r="F42" s="78"/>
      <c r="G42" s="78"/>
      <c r="H42" s="78"/>
      <c r="I42" s="9" t="s">
        <v>837</v>
      </c>
      <c r="J42" s="9" t="s">
        <v>837</v>
      </c>
      <c r="K42" s="9" t="s">
        <v>837</v>
      </c>
    </row>
    <row r="43" spans="2:11">
      <c r="B43" s="741" t="s">
        <v>2333</v>
      </c>
      <c r="C43" s="741"/>
      <c r="D43" s="741"/>
      <c r="E43" s="741"/>
      <c r="F43" s="741"/>
      <c r="G43" s="741"/>
      <c r="H43" s="741"/>
      <c r="I43" s="741"/>
      <c r="J43" s="741"/>
      <c r="K43" s="741"/>
    </row>
    <row r="44" spans="2:11">
      <c r="B44" s="7" t="s">
        <v>2065</v>
      </c>
      <c r="C44" s="78"/>
      <c r="D44" s="78"/>
      <c r="E44" s="78"/>
      <c r="F44" s="78"/>
      <c r="G44" s="78"/>
      <c r="H44" s="78"/>
      <c r="I44" s="78"/>
      <c r="J44" s="9" t="s">
        <v>837</v>
      </c>
      <c r="K44" s="78"/>
    </row>
    <row r="45" spans="2:11">
      <c r="B45" s="7" t="s">
        <v>2018</v>
      </c>
      <c r="C45" s="78"/>
      <c r="D45" s="78"/>
      <c r="E45" s="78"/>
      <c r="F45" s="78"/>
      <c r="G45" s="78"/>
      <c r="H45" s="78"/>
      <c r="I45" s="78"/>
      <c r="J45" s="9" t="s">
        <v>837</v>
      </c>
      <c r="K45" s="78"/>
    </row>
    <row r="46" spans="2:11">
      <c r="B46" s="741" t="s">
        <v>2334</v>
      </c>
      <c r="C46" s="741"/>
      <c r="D46" s="741"/>
      <c r="E46" s="741"/>
      <c r="F46" s="741"/>
      <c r="G46" s="741"/>
      <c r="H46" s="741"/>
      <c r="I46" s="741"/>
      <c r="J46" s="741"/>
      <c r="K46" s="741"/>
    </row>
    <row r="47" spans="2:11">
      <c r="B47" s="7" t="s">
        <v>2470</v>
      </c>
      <c r="C47" s="78"/>
      <c r="D47" s="78"/>
      <c r="E47" s="78"/>
      <c r="F47" s="78"/>
      <c r="G47" s="78"/>
      <c r="H47" s="78"/>
      <c r="I47" s="9" t="s">
        <v>837</v>
      </c>
      <c r="J47" s="9" t="s">
        <v>837</v>
      </c>
      <c r="K47" s="9" t="s">
        <v>837</v>
      </c>
    </row>
    <row r="48" spans="2:11" ht="26.5" customHeight="1">
      <c r="B48" s="7" t="s">
        <v>2066</v>
      </c>
      <c r="C48" s="78"/>
      <c r="D48" s="78"/>
      <c r="E48" s="78"/>
      <c r="F48" s="78"/>
      <c r="G48" s="78"/>
      <c r="H48" s="78"/>
      <c r="I48" s="9" t="s">
        <v>837</v>
      </c>
      <c r="J48" s="9" t="s">
        <v>837</v>
      </c>
      <c r="K48" s="9" t="s">
        <v>837</v>
      </c>
    </row>
    <row r="49" spans="2:11">
      <c r="B49" s="741" t="s">
        <v>2471</v>
      </c>
      <c r="C49" s="741"/>
      <c r="D49" s="741"/>
      <c r="E49" s="741"/>
      <c r="F49" s="741"/>
      <c r="G49" s="741"/>
      <c r="H49" s="741"/>
      <c r="I49" s="741"/>
      <c r="J49" s="741"/>
      <c r="K49" s="741"/>
    </row>
    <row r="50" spans="2:11">
      <c r="B50" s="7" t="s">
        <v>2065</v>
      </c>
      <c r="C50" s="78"/>
      <c r="D50" s="78"/>
      <c r="E50" s="78"/>
      <c r="F50" s="78"/>
      <c r="G50" s="78"/>
      <c r="H50" s="78"/>
      <c r="I50" s="78"/>
      <c r="J50" s="9" t="s">
        <v>837</v>
      </c>
      <c r="K50" s="78"/>
    </row>
    <row r="51" spans="2:11">
      <c r="B51" s="7" t="s">
        <v>2032</v>
      </c>
      <c r="C51" s="78"/>
      <c r="D51" s="78"/>
      <c r="E51" s="78"/>
      <c r="F51" s="78"/>
      <c r="G51" s="78"/>
      <c r="H51" s="78"/>
      <c r="I51" s="78"/>
      <c r="J51" s="9" t="s">
        <v>837</v>
      </c>
      <c r="K51" s="78"/>
    </row>
    <row r="52" spans="2:11">
      <c r="B52" s="935" t="s">
        <v>2337</v>
      </c>
      <c r="C52" s="741"/>
      <c r="D52" s="741"/>
      <c r="E52" s="741"/>
      <c r="F52" s="741"/>
      <c r="G52" s="741"/>
      <c r="H52" s="741"/>
      <c r="I52" s="741"/>
      <c r="J52" s="741"/>
      <c r="K52" s="741"/>
    </row>
    <row r="53" spans="2:11">
      <c r="B53" s="741" t="s">
        <v>2338</v>
      </c>
      <c r="C53" s="741"/>
      <c r="D53" s="741"/>
      <c r="E53" s="741"/>
      <c r="F53" s="741"/>
      <c r="G53" s="741"/>
      <c r="H53" s="741"/>
      <c r="I53" s="741"/>
      <c r="J53" s="741"/>
      <c r="K53" s="741"/>
    </row>
    <row r="54" spans="2:11" ht="37.5">
      <c r="B54" s="7" t="s">
        <v>2472</v>
      </c>
      <c r="C54" s="78"/>
      <c r="D54" s="78"/>
      <c r="E54" s="78"/>
      <c r="F54" s="78"/>
      <c r="G54" s="78"/>
      <c r="H54" s="78"/>
      <c r="I54" s="78"/>
      <c r="J54" s="9" t="s">
        <v>837</v>
      </c>
      <c r="K54" s="78"/>
    </row>
    <row r="55" spans="2:11">
      <c r="B55" s="7" t="s">
        <v>2340</v>
      </c>
      <c r="C55" s="78"/>
      <c r="D55" s="78"/>
      <c r="E55" s="78"/>
      <c r="F55" s="78"/>
      <c r="G55" s="78"/>
      <c r="H55" s="78"/>
      <c r="I55" s="78"/>
      <c r="J55" s="9" t="s">
        <v>837</v>
      </c>
      <c r="K55" s="78"/>
    </row>
    <row r="56" spans="2:11">
      <c r="B56" s="741" t="s">
        <v>2341</v>
      </c>
      <c r="C56" s="741"/>
      <c r="D56" s="741"/>
      <c r="E56" s="741"/>
      <c r="F56" s="741"/>
      <c r="G56" s="741"/>
      <c r="H56" s="741"/>
      <c r="I56" s="741"/>
      <c r="J56" s="741"/>
      <c r="K56" s="741"/>
    </row>
    <row r="57" spans="2:11">
      <c r="B57" s="7" t="s">
        <v>2473</v>
      </c>
      <c r="C57" s="78"/>
      <c r="D57" s="78"/>
      <c r="E57" s="78"/>
      <c r="F57" s="78"/>
      <c r="G57" s="78"/>
      <c r="H57" s="78"/>
      <c r="I57" s="430" t="s">
        <v>837</v>
      </c>
      <c r="J57" s="78"/>
      <c r="K57" s="78"/>
    </row>
    <row r="58" spans="2:11">
      <c r="B58" s="7" t="s">
        <v>2340</v>
      </c>
      <c r="C58" s="78"/>
      <c r="D58" s="78"/>
      <c r="E58" s="78"/>
      <c r="F58" s="78"/>
      <c r="G58" s="78"/>
      <c r="H58" s="78"/>
      <c r="I58" s="430" t="s">
        <v>837</v>
      </c>
      <c r="J58" s="78"/>
      <c r="K58" s="78"/>
    </row>
  </sheetData>
  <mergeCells count="27">
    <mergeCell ref="B49:K49"/>
    <mergeCell ref="B52:K52"/>
    <mergeCell ref="B56:K56"/>
    <mergeCell ref="B53:K53"/>
    <mergeCell ref="B34:K34"/>
    <mergeCell ref="B37:K37"/>
    <mergeCell ref="B40:K40"/>
    <mergeCell ref="B43:K43"/>
    <mergeCell ref="B46:K46"/>
    <mergeCell ref="B18:K18"/>
    <mergeCell ref="B22:K22"/>
    <mergeCell ref="B25:K25"/>
    <mergeCell ref="B28:K28"/>
    <mergeCell ref="B31:K31"/>
    <mergeCell ref="B11:K11"/>
    <mergeCell ref="B14:K14"/>
    <mergeCell ref="B15:K15"/>
    <mergeCell ref="B2:K2"/>
    <mergeCell ref="B3:K3"/>
    <mergeCell ref="B4:K4"/>
    <mergeCell ref="B5:B8"/>
    <mergeCell ref="C5:K5"/>
    <mergeCell ref="D6:G6"/>
    <mergeCell ref="H6:K6"/>
    <mergeCell ref="H7:H8"/>
    <mergeCell ref="I7:K7"/>
    <mergeCell ref="I8:K8"/>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400-000000000000}">
  <dimension ref="B2:M34"/>
  <sheetViews>
    <sheetView topLeftCell="A6" zoomScale="90" zoomScaleNormal="90" workbookViewId="0">
      <selection activeCell="U17" sqref="U17"/>
    </sheetView>
  </sheetViews>
  <sheetFormatPr defaultColWidth="8.54296875" defaultRowHeight="12.5"/>
  <cols>
    <col min="1" max="1" width="1.54296875" style="260" customWidth="1"/>
    <col min="2" max="2" width="34.54296875" style="264" customWidth="1"/>
    <col min="3" max="8" width="5.81640625" style="316" customWidth="1"/>
    <col min="9" max="10" width="8.1796875" style="316" customWidth="1"/>
    <col min="11" max="12" width="5.81640625" style="316" customWidth="1"/>
    <col min="13" max="13" width="18.54296875" style="260" customWidth="1"/>
    <col min="14" max="16384" width="8.54296875" style="260"/>
  </cols>
  <sheetData>
    <row r="2" spans="2:13" ht="18.649999999999999" customHeight="1">
      <c r="B2" s="686" t="s">
        <v>3050</v>
      </c>
      <c r="C2" s="687"/>
      <c r="D2" s="687"/>
      <c r="E2" s="664"/>
      <c r="F2" s="664"/>
      <c r="G2" s="664"/>
      <c r="H2" s="664"/>
      <c r="I2" s="664"/>
      <c r="J2" s="664"/>
      <c r="K2" s="664"/>
      <c r="L2" s="664"/>
    </row>
    <row r="3" spans="2:13" ht="18.649999999999999" customHeight="1">
      <c r="B3" s="745" t="s">
        <v>2969</v>
      </c>
      <c r="C3" s="664"/>
      <c r="D3" s="664"/>
      <c r="E3" s="664"/>
      <c r="F3" s="664"/>
      <c r="G3" s="664"/>
      <c r="H3" s="664"/>
      <c r="I3" s="664"/>
      <c r="J3" s="664"/>
      <c r="K3" s="664"/>
      <c r="L3" s="664"/>
    </row>
    <row r="4" spans="2:13" ht="63" customHeight="1">
      <c r="B4" s="790" t="s">
        <v>2607</v>
      </c>
      <c r="C4" s="790"/>
      <c r="D4" s="790"/>
      <c r="E4" s="790"/>
      <c r="F4" s="790"/>
      <c r="G4" s="790"/>
      <c r="H4" s="790"/>
      <c r="I4" s="790"/>
      <c r="J4" s="790"/>
      <c r="K4" s="790"/>
      <c r="L4" s="790"/>
    </row>
    <row r="5" spans="2:13" ht="16.5" customHeight="1">
      <c r="B5" s="937" t="s">
        <v>660</v>
      </c>
      <c r="C5" s="916" t="s">
        <v>2491</v>
      </c>
      <c r="D5" s="916"/>
      <c r="E5" s="916"/>
      <c r="F5" s="916"/>
      <c r="G5" s="916"/>
      <c r="H5" s="916"/>
      <c r="I5" s="916"/>
      <c r="J5" s="916"/>
      <c r="K5" s="916"/>
      <c r="L5" s="916"/>
    </row>
    <row r="6" spans="2:13" ht="19" customHeight="1">
      <c r="B6" s="937"/>
      <c r="C6" s="241" t="s">
        <v>552</v>
      </c>
      <c r="D6" s="931" t="s">
        <v>553</v>
      </c>
      <c r="E6" s="869"/>
      <c r="F6" s="869"/>
      <c r="G6" s="870"/>
      <c r="H6" s="906" t="s">
        <v>554</v>
      </c>
      <c r="I6" s="907"/>
      <c r="J6" s="907"/>
      <c r="K6" s="907"/>
      <c r="L6" s="908"/>
    </row>
    <row r="7" spans="2:13" ht="11.5" customHeight="1">
      <c r="B7" s="937"/>
      <c r="C7" s="969" t="s">
        <v>555</v>
      </c>
      <c r="D7" s="971" t="s">
        <v>556</v>
      </c>
      <c r="E7" s="736" t="s">
        <v>557</v>
      </c>
      <c r="F7" s="736" t="s">
        <v>558</v>
      </c>
      <c r="G7" s="736" t="s">
        <v>559</v>
      </c>
      <c r="H7" s="967" t="s">
        <v>549</v>
      </c>
      <c r="I7" s="846" t="s">
        <v>531</v>
      </c>
      <c r="J7" s="958"/>
      <c r="K7" s="958"/>
      <c r="L7" s="959"/>
    </row>
    <row r="8" spans="2:13" ht="31.5">
      <c r="B8" s="937"/>
      <c r="C8" s="970"/>
      <c r="D8" s="971"/>
      <c r="E8" s="736"/>
      <c r="F8" s="736"/>
      <c r="G8" s="736"/>
      <c r="H8" s="968"/>
      <c r="I8" s="256" t="s">
        <v>2474</v>
      </c>
      <c r="J8" s="256" t="s">
        <v>2475</v>
      </c>
      <c r="K8" s="256" t="s">
        <v>2476</v>
      </c>
      <c r="L8" s="256" t="s">
        <v>2679</v>
      </c>
    </row>
    <row r="9" spans="2:13" s="264" customFormat="1">
      <c r="B9" s="259" t="s">
        <v>2082</v>
      </c>
      <c r="C9" s="315"/>
      <c r="D9" s="315"/>
      <c r="E9" s="315"/>
      <c r="F9" s="315"/>
      <c r="G9" s="315"/>
      <c r="H9" s="315"/>
      <c r="I9" s="269" t="s">
        <v>837</v>
      </c>
      <c r="J9" s="269" t="s">
        <v>837</v>
      </c>
      <c r="K9" s="315"/>
      <c r="L9" s="315"/>
      <c r="M9" s="260"/>
    </row>
    <row r="10" spans="2:13" s="264" customFormat="1">
      <c r="B10" s="7" t="s">
        <v>3051</v>
      </c>
      <c r="C10" s="315"/>
      <c r="D10" s="315"/>
      <c r="E10" s="315"/>
      <c r="F10" s="315"/>
      <c r="G10" s="315"/>
      <c r="H10" s="315"/>
      <c r="I10" s="269" t="s">
        <v>837</v>
      </c>
      <c r="J10" s="269" t="s">
        <v>837</v>
      </c>
      <c r="K10" s="315"/>
      <c r="L10" s="315"/>
      <c r="M10" s="260"/>
    </row>
    <row r="11" spans="2:13" s="264" customFormat="1" ht="25">
      <c r="B11" s="259" t="s">
        <v>2083</v>
      </c>
      <c r="C11" s="315"/>
      <c r="D11" s="315"/>
      <c r="E11" s="315"/>
      <c r="F11" s="315"/>
      <c r="G11" s="315"/>
      <c r="H11" s="315"/>
      <c r="I11" s="269" t="s">
        <v>837</v>
      </c>
      <c r="J11" s="269" t="s">
        <v>837</v>
      </c>
      <c r="K11" s="315"/>
      <c r="L11" s="315"/>
      <c r="M11" s="260"/>
    </row>
    <row r="12" spans="2:13">
      <c r="B12" s="259" t="s">
        <v>2477</v>
      </c>
      <c r="C12" s="315"/>
      <c r="D12" s="315"/>
      <c r="E12" s="315"/>
      <c r="F12" s="315"/>
      <c r="G12" s="315"/>
      <c r="H12" s="315"/>
      <c r="I12" s="269" t="s">
        <v>837</v>
      </c>
      <c r="J12" s="269" t="s">
        <v>837</v>
      </c>
      <c r="K12" s="315"/>
      <c r="L12" s="315"/>
    </row>
    <row r="13" spans="2:13">
      <c r="B13" s="259" t="s">
        <v>2478</v>
      </c>
      <c r="C13" s="315"/>
      <c r="D13" s="315"/>
      <c r="E13" s="315"/>
      <c r="F13" s="315"/>
      <c r="G13" s="315"/>
      <c r="H13" s="315"/>
      <c r="I13" s="269" t="s">
        <v>837</v>
      </c>
      <c r="J13" s="269" t="s">
        <v>837</v>
      </c>
      <c r="K13" s="315"/>
      <c r="L13" s="315"/>
    </row>
    <row r="14" spans="2:13" ht="28" customHeight="1">
      <c r="B14" s="259" t="s">
        <v>2479</v>
      </c>
      <c r="C14" s="315"/>
      <c r="D14" s="315"/>
      <c r="E14" s="315"/>
      <c r="F14" s="315"/>
      <c r="G14" s="315"/>
      <c r="H14" s="315"/>
      <c r="I14" s="269" t="s">
        <v>837</v>
      </c>
      <c r="J14" s="269" t="s">
        <v>837</v>
      </c>
      <c r="K14" s="315"/>
      <c r="L14" s="315"/>
    </row>
    <row r="15" spans="2:13">
      <c r="B15" s="259" t="s">
        <v>2480</v>
      </c>
      <c r="C15" s="315"/>
      <c r="D15" s="315"/>
      <c r="E15" s="315"/>
      <c r="F15" s="315"/>
      <c r="G15" s="315"/>
      <c r="H15" s="315"/>
      <c r="I15" s="269" t="s">
        <v>837</v>
      </c>
      <c r="J15" s="269" t="s">
        <v>837</v>
      </c>
      <c r="K15" s="315"/>
      <c r="L15" s="315"/>
    </row>
    <row r="16" spans="2:13" ht="14.5" customHeight="1">
      <c r="B16" s="259" t="s">
        <v>2086</v>
      </c>
      <c r="C16" s="315"/>
      <c r="D16" s="315"/>
      <c r="E16" s="315"/>
      <c r="F16" s="315"/>
      <c r="G16" s="315"/>
      <c r="H16" s="315"/>
      <c r="I16" s="269" t="s">
        <v>837</v>
      </c>
      <c r="J16" s="269" t="s">
        <v>837</v>
      </c>
      <c r="K16" s="315"/>
      <c r="L16" s="315"/>
    </row>
    <row r="17" spans="2:13">
      <c r="B17" s="259" t="s">
        <v>2088</v>
      </c>
      <c r="C17" s="315"/>
      <c r="D17" s="315"/>
      <c r="E17" s="315"/>
      <c r="F17" s="315"/>
      <c r="G17" s="315"/>
      <c r="H17" s="315"/>
      <c r="I17" s="269" t="s">
        <v>837</v>
      </c>
      <c r="J17" s="269" t="s">
        <v>837</v>
      </c>
      <c r="K17" s="315"/>
      <c r="L17" s="315"/>
    </row>
    <row r="18" spans="2:13" s="264" customFormat="1">
      <c r="B18" s="259" t="s">
        <v>2090</v>
      </c>
      <c r="C18" s="315"/>
      <c r="D18" s="315"/>
      <c r="E18" s="315"/>
      <c r="F18" s="315"/>
      <c r="G18" s="315"/>
      <c r="H18" s="315"/>
      <c r="I18" s="269" t="s">
        <v>837</v>
      </c>
      <c r="J18" s="269" t="s">
        <v>837</v>
      </c>
      <c r="K18" s="315"/>
      <c r="L18" s="315"/>
      <c r="M18" s="260"/>
    </row>
    <row r="19" spans="2:13" s="264" customFormat="1" ht="29" customHeight="1">
      <c r="B19" s="259" t="s">
        <v>2481</v>
      </c>
      <c r="C19" s="315"/>
      <c r="D19" s="315"/>
      <c r="E19" s="315"/>
      <c r="F19" s="315"/>
      <c r="G19" s="315"/>
      <c r="H19" s="315"/>
      <c r="I19" s="269" t="s">
        <v>837</v>
      </c>
      <c r="J19" s="269" t="s">
        <v>837</v>
      </c>
      <c r="K19" s="315"/>
      <c r="L19" s="315"/>
      <c r="M19" s="260"/>
    </row>
    <row r="20" spans="2:13" s="264" customFormat="1">
      <c r="B20" s="259" t="s">
        <v>2093</v>
      </c>
      <c r="C20" s="315"/>
      <c r="D20" s="315"/>
      <c r="E20" s="315"/>
      <c r="F20" s="315"/>
      <c r="G20" s="315"/>
      <c r="H20" s="315"/>
      <c r="I20" s="315"/>
      <c r="J20" s="269" t="s">
        <v>837</v>
      </c>
      <c r="K20" s="315"/>
      <c r="L20" s="315"/>
      <c r="M20" s="260"/>
    </row>
    <row r="21" spans="2:13" s="264" customFormat="1">
      <c r="B21" s="259" t="s">
        <v>2097</v>
      </c>
      <c r="C21" s="315"/>
      <c r="D21" s="315"/>
      <c r="E21" s="315"/>
      <c r="F21" s="315"/>
      <c r="G21" s="315"/>
      <c r="H21" s="315"/>
      <c r="I21" s="269" t="s">
        <v>837</v>
      </c>
      <c r="J21" s="269" t="s">
        <v>837</v>
      </c>
      <c r="K21" s="315"/>
      <c r="L21" s="315"/>
      <c r="M21" s="260"/>
    </row>
    <row r="22" spans="2:13" s="264" customFormat="1" ht="18" customHeight="1">
      <c r="B22" s="7" t="s">
        <v>2857</v>
      </c>
      <c r="C22" s="315"/>
      <c r="D22" s="315"/>
      <c r="E22" s="315"/>
      <c r="F22" s="315"/>
      <c r="G22" s="315"/>
      <c r="H22" s="315"/>
      <c r="I22" s="269" t="s">
        <v>837</v>
      </c>
      <c r="J22" s="269" t="s">
        <v>837</v>
      </c>
      <c r="K22" s="315"/>
      <c r="L22" s="315"/>
      <c r="M22" s="260"/>
    </row>
    <row r="23" spans="2:13" s="264" customFormat="1">
      <c r="B23" s="259" t="s">
        <v>1571</v>
      </c>
      <c r="C23" s="315"/>
      <c r="D23" s="315"/>
      <c r="E23" s="315"/>
      <c r="F23" s="315"/>
      <c r="G23" s="315"/>
      <c r="H23" s="315"/>
      <c r="I23" s="269" t="s">
        <v>837</v>
      </c>
      <c r="J23" s="269" t="s">
        <v>837</v>
      </c>
      <c r="K23" s="315"/>
      <c r="L23" s="315"/>
      <c r="M23" s="260"/>
    </row>
    <row r="24" spans="2:13" s="264" customFormat="1">
      <c r="B24" s="259" t="s">
        <v>2094</v>
      </c>
      <c r="C24" s="315"/>
      <c r="D24" s="315"/>
      <c r="E24" s="315"/>
      <c r="F24" s="315"/>
      <c r="G24" s="315"/>
      <c r="H24" s="315"/>
      <c r="I24" s="269" t="s">
        <v>837</v>
      </c>
      <c r="J24" s="269" t="s">
        <v>837</v>
      </c>
      <c r="K24" s="315"/>
      <c r="L24" s="315"/>
      <c r="M24" s="260"/>
    </row>
    <row r="25" spans="2:13" s="264" customFormat="1">
      <c r="B25" s="259" t="s">
        <v>2095</v>
      </c>
      <c r="C25" s="315"/>
      <c r="D25" s="315"/>
      <c r="E25" s="315"/>
      <c r="F25" s="315"/>
      <c r="G25" s="315"/>
      <c r="H25" s="315"/>
      <c r="I25" s="315"/>
      <c r="J25" s="269" t="s">
        <v>837</v>
      </c>
      <c r="K25" s="315"/>
      <c r="L25" s="315"/>
      <c r="M25" s="260"/>
    </row>
    <row r="26" spans="2:13" s="264" customFormat="1">
      <c r="B26" s="259" t="s">
        <v>2096</v>
      </c>
      <c r="C26" s="315"/>
      <c r="D26" s="315"/>
      <c r="E26" s="315"/>
      <c r="F26" s="315"/>
      <c r="G26" s="315"/>
      <c r="H26" s="315"/>
      <c r="I26" s="269" t="s">
        <v>837</v>
      </c>
      <c r="J26" s="269" t="s">
        <v>837</v>
      </c>
      <c r="K26" s="315"/>
      <c r="L26" s="315"/>
      <c r="M26" s="260"/>
    </row>
    <row r="27" spans="2:13" s="264" customFormat="1" ht="30.5" customHeight="1">
      <c r="B27" s="259" t="s">
        <v>2482</v>
      </c>
      <c r="C27" s="315"/>
      <c r="D27" s="315"/>
      <c r="E27" s="315"/>
      <c r="F27" s="315"/>
      <c r="G27" s="315"/>
      <c r="H27" s="315"/>
      <c r="I27" s="269" t="s">
        <v>837</v>
      </c>
      <c r="J27" s="269" t="s">
        <v>837</v>
      </c>
      <c r="K27" s="315"/>
      <c r="L27" s="315"/>
      <c r="M27" s="260"/>
    </row>
    <row r="28" spans="2:13" s="264" customFormat="1">
      <c r="B28" s="259" t="s">
        <v>2483</v>
      </c>
      <c r="C28" s="315"/>
      <c r="D28" s="315"/>
      <c r="E28" s="315"/>
      <c r="F28" s="315"/>
      <c r="G28" s="315"/>
      <c r="H28" s="315"/>
      <c r="I28" s="269" t="s">
        <v>837</v>
      </c>
      <c r="J28" s="315"/>
      <c r="K28" s="315"/>
      <c r="L28" s="315"/>
      <c r="M28" s="260"/>
    </row>
    <row r="29" spans="2:13" s="264" customFormat="1">
      <c r="B29" s="259" t="s">
        <v>2484</v>
      </c>
      <c r="C29" s="315"/>
      <c r="D29" s="315"/>
      <c r="E29" s="315"/>
      <c r="F29" s="315"/>
      <c r="G29" s="315"/>
      <c r="H29" s="315"/>
      <c r="I29" s="269" t="s">
        <v>837</v>
      </c>
      <c r="J29" s="269" t="s">
        <v>837</v>
      </c>
      <c r="K29" s="315"/>
      <c r="L29" s="315"/>
      <c r="M29" s="260"/>
    </row>
    <row r="30" spans="2:13" s="264" customFormat="1" ht="25">
      <c r="B30" s="259" t="s">
        <v>2485</v>
      </c>
      <c r="C30" s="315"/>
      <c r="D30" s="315"/>
      <c r="E30" s="315"/>
      <c r="F30" s="315"/>
      <c r="G30" s="315"/>
      <c r="H30" s="315"/>
      <c r="I30" s="269" t="s">
        <v>837</v>
      </c>
      <c r="J30" s="315"/>
      <c r="K30" s="315"/>
      <c r="L30" s="315"/>
      <c r="M30" s="260"/>
    </row>
    <row r="31" spans="2:13" s="264" customFormat="1">
      <c r="B31" s="259" t="s">
        <v>2486</v>
      </c>
      <c r="C31" s="315"/>
      <c r="D31" s="315"/>
      <c r="E31" s="315"/>
      <c r="F31" s="315"/>
      <c r="G31" s="315"/>
      <c r="H31" s="315"/>
      <c r="I31" s="269" t="s">
        <v>837</v>
      </c>
      <c r="J31" s="315"/>
      <c r="K31" s="315"/>
      <c r="L31" s="315"/>
      <c r="M31" s="260"/>
    </row>
    <row r="32" spans="2:13" s="264" customFormat="1">
      <c r="B32" s="259" t="s">
        <v>2487</v>
      </c>
      <c r="C32" s="315"/>
      <c r="D32" s="315"/>
      <c r="E32" s="315"/>
      <c r="F32" s="315"/>
      <c r="G32" s="315"/>
      <c r="H32" s="315"/>
      <c r="I32" s="269" t="s">
        <v>837</v>
      </c>
      <c r="J32" s="315"/>
      <c r="K32" s="315"/>
      <c r="L32" s="315"/>
      <c r="M32" s="260"/>
    </row>
    <row r="33" spans="2:13" s="264" customFormat="1" ht="25">
      <c r="B33" s="259" t="s">
        <v>2488</v>
      </c>
      <c r="C33" s="315"/>
      <c r="D33" s="315"/>
      <c r="E33" s="315"/>
      <c r="F33" s="315"/>
      <c r="G33" s="315"/>
      <c r="H33" s="315"/>
      <c r="I33" s="315"/>
      <c r="J33" s="315"/>
      <c r="K33" s="315"/>
      <c r="L33" s="269" t="s">
        <v>837</v>
      </c>
      <c r="M33" s="260"/>
    </row>
    <row r="34" spans="2:13" s="264" customFormat="1" ht="28" customHeight="1">
      <c r="B34" s="259" t="s">
        <v>2489</v>
      </c>
      <c r="C34" s="315"/>
      <c r="D34" s="315"/>
      <c r="E34" s="315"/>
      <c r="F34" s="315"/>
      <c r="G34" s="315"/>
      <c r="H34" s="315"/>
      <c r="I34" s="315"/>
      <c r="J34" s="315"/>
      <c r="K34" s="269" t="s">
        <v>837</v>
      </c>
      <c r="L34" s="269" t="s">
        <v>837</v>
      </c>
      <c r="M34" s="260"/>
    </row>
  </sheetData>
  <mergeCells count="14">
    <mergeCell ref="B5:B8"/>
    <mergeCell ref="D6:G6"/>
    <mergeCell ref="B2:L2"/>
    <mergeCell ref="B3:L3"/>
    <mergeCell ref="B4:L4"/>
    <mergeCell ref="C5:L5"/>
    <mergeCell ref="H6:L6"/>
    <mergeCell ref="I7:L7"/>
    <mergeCell ref="H7:H8"/>
    <mergeCell ref="C7:C8"/>
    <mergeCell ref="D7:D8"/>
    <mergeCell ref="E7:E8"/>
    <mergeCell ref="F7:F8"/>
    <mergeCell ref="G7:G8"/>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500-000000000000}">
  <dimension ref="B2:J29"/>
  <sheetViews>
    <sheetView zoomScaleNormal="100" workbookViewId="0">
      <selection activeCell="M1" sqref="M1"/>
    </sheetView>
  </sheetViews>
  <sheetFormatPr defaultColWidth="8.54296875" defaultRowHeight="12.5"/>
  <cols>
    <col min="1" max="1" width="1.54296875" style="2" customWidth="1"/>
    <col min="2" max="2" width="30.1796875" style="1" customWidth="1"/>
    <col min="3" max="3" width="6.1796875" style="1" customWidth="1"/>
    <col min="4" max="9" width="6.81640625" style="3" customWidth="1"/>
    <col min="10" max="10" width="7.81640625" style="3" customWidth="1"/>
    <col min="11" max="11" width="16" style="2" customWidth="1"/>
    <col min="12" max="16384" width="8.54296875" style="2"/>
  </cols>
  <sheetData>
    <row r="2" spans="2:10" ht="18.649999999999999" customHeight="1">
      <c r="B2" s="645" t="s">
        <v>3052</v>
      </c>
      <c r="C2" s="645"/>
      <c r="D2" s="646"/>
      <c r="E2" s="646"/>
      <c r="F2" s="664"/>
      <c r="G2" s="664"/>
      <c r="H2" s="664"/>
      <c r="I2" s="664"/>
      <c r="J2" s="664"/>
    </row>
    <row r="3" spans="2:10" ht="18.649999999999999" customHeight="1">
      <c r="B3" s="745" t="s">
        <v>2490</v>
      </c>
      <c r="C3" s="745"/>
      <c r="D3" s="664"/>
      <c r="E3" s="664"/>
      <c r="F3" s="664"/>
      <c r="G3" s="664"/>
      <c r="H3" s="664"/>
      <c r="I3" s="664"/>
      <c r="J3" s="664"/>
    </row>
    <row r="4" spans="2:10" ht="75.650000000000006" customHeight="1">
      <c r="B4" s="833" t="s">
        <v>3053</v>
      </c>
      <c r="C4" s="833"/>
      <c r="D4" s="833"/>
      <c r="E4" s="833"/>
      <c r="F4" s="833"/>
      <c r="G4" s="833"/>
      <c r="H4" s="833"/>
      <c r="I4" s="833"/>
      <c r="J4" s="833"/>
    </row>
    <row r="5" spans="2:10" ht="16.5" customHeight="1">
      <c r="B5" s="935" t="s">
        <v>660</v>
      </c>
      <c r="C5" s="972" t="s">
        <v>2491</v>
      </c>
      <c r="D5" s="972"/>
      <c r="E5" s="972"/>
      <c r="F5" s="972"/>
      <c r="G5" s="972"/>
      <c r="H5" s="972"/>
      <c r="I5" s="972"/>
      <c r="J5" s="972"/>
    </row>
    <row r="6" spans="2:10" ht="16.5" customHeight="1">
      <c r="B6" s="935"/>
      <c r="C6" s="237"/>
      <c r="D6" s="256" t="s">
        <v>552</v>
      </c>
      <c r="E6" s="973" t="s">
        <v>553</v>
      </c>
      <c r="F6" s="973"/>
      <c r="G6" s="973"/>
      <c r="H6" s="973"/>
      <c r="I6" s="237"/>
      <c r="J6" s="237"/>
    </row>
    <row r="7" spans="2:10" ht="24" customHeight="1">
      <c r="B7" s="935"/>
      <c r="C7" s="797" t="s">
        <v>810</v>
      </c>
      <c r="D7" s="874" t="s">
        <v>555</v>
      </c>
      <c r="E7" s="974" t="s">
        <v>541</v>
      </c>
      <c r="F7" s="874" t="s">
        <v>2193</v>
      </c>
      <c r="G7" s="874" t="s">
        <v>1011</v>
      </c>
      <c r="H7" s="874" t="s">
        <v>1406</v>
      </c>
      <c r="I7" s="874" t="s">
        <v>549</v>
      </c>
      <c r="J7" s="6" t="s">
        <v>531</v>
      </c>
    </row>
    <row r="8" spans="2:10" ht="24" customHeight="1">
      <c r="B8" s="935"/>
      <c r="C8" s="864"/>
      <c r="D8" s="874"/>
      <c r="E8" s="974"/>
      <c r="F8" s="874"/>
      <c r="G8" s="864"/>
      <c r="H8" s="864"/>
      <c r="I8" s="864"/>
      <c r="J8" s="256" t="s">
        <v>2474</v>
      </c>
    </row>
    <row r="9" spans="2:10" s="1" customFormat="1" ht="13">
      <c r="B9" s="757" t="s">
        <v>2492</v>
      </c>
      <c r="C9" s="656"/>
      <c r="D9" s="656"/>
      <c r="E9" s="656"/>
      <c r="F9" s="656"/>
      <c r="G9" s="656"/>
      <c r="H9" s="656"/>
      <c r="I9" s="656"/>
      <c r="J9" s="656"/>
    </row>
    <row r="10" spans="2:10" s="1" customFormat="1">
      <c r="B10" s="7" t="s">
        <v>2356</v>
      </c>
      <c r="C10" s="7">
        <v>1</v>
      </c>
      <c r="D10" s="78"/>
      <c r="E10" s="9" t="s">
        <v>837</v>
      </c>
      <c r="F10" s="78"/>
      <c r="G10" s="78"/>
      <c r="H10" s="78"/>
      <c r="I10" s="78"/>
      <c r="J10" s="9" t="s">
        <v>837</v>
      </c>
    </row>
    <row r="11" spans="2:10">
      <c r="B11" s="7" t="s">
        <v>2493</v>
      </c>
      <c r="C11" s="7">
        <v>1</v>
      </c>
      <c r="D11" s="78"/>
      <c r="E11" s="9" t="s">
        <v>837</v>
      </c>
      <c r="F11" s="78"/>
      <c r="G11" s="78"/>
      <c r="H11" s="78"/>
      <c r="I11" s="78"/>
      <c r="J11" s="9" t="s">
        <v>837</v>
      </c>
    </row>
    <row r="12" spans="2:10">
      <c r="B12" s="7" t="s">
        <v>2494</v>
      </c>
      <c r="C12" s="7">
        <v>1</v>
      </c>
      <c r="D12" s="78"/>
      <c r="E12" s="9" t="s">
        <v>837</v>
      </c>
      <c r="F12" s="78"/>
      <c r="G12" s="78"/>
      <c r="H12" s="78"/>
      <c r="I12" s="78"/>
      <c r="J12" s="9" t="s">
        <v>837</v>
      </c>
    </row>
    <row r="13" spans="2:10" ht="25">
      <c r="B13" s="7" t="s">
        <v>2495</v>
      </c>
      <c r="C13" s="7">
        <v>1</v>
      </c>
      <c r="D13" s="78"/>
      <c r="E13" s="9" t="s">
        <v>837</v>
      </c>
      <c r="F13" s="78"/>
      <c r="G13" s="78"/>
      <c r="H13" s="78"/>
      <c r="I13" s="78"/>
      <c r="J13" s="9" t="s">
        <v>837</v>
      </c>
    </row>
    <row r="14" spans="2:10">
      <c r="B14" s="7" t="s">
        <v>2496</v>
      </c>
      <c r="C14" s="7">
        <v>1</v>
      </c>
      <c r="D14" s="78"/>
      <c r="E14" s="9" t="s">
        <v>837</v>
      </c>
      <c r="F14" s="78"/>
      <c r="G14" s="78"/>
      <c r="H14" s="78"/>
      <c r="I14" s="78"/>
      <c r="J14" s="9" t="s">
        <v>837</v>
      </c>
    </row>
    <row r="15" spans="2:10" ht="14.5" customHeight="1">
      <c r="B15" s="7" t="s">
        <v>2497</v>
      </c>
      <c r="C15" s="7">
        <v>2</v>
      </c>
      <c r="D15" s="78"/>
      <c r="E15" s="9" t="s">
        <v>837</v>
      </c>
      <c r="F15" s="78"/>
      <c r="G15" s="78"/>
      <c r="H15" s="78"/>
      <c r="I15" s="78"/>
      <c r="J15" s="9" t="s">
        <v>837</v>
      </c>
    </row>
    <row r="16" spans="2:10">
      <c r="B16" s="7" t="s">
        <v>2364</v>
      </c>
      <c r="C16" s="7">
        <v>1</v>
      </c>
      <c r="D16" s="78"/>
      <c r="E16" s="9" t="s">
        <v>837</v>
      </c>
      <c r="F16" s="78"/>
      <c r="G16" s="78"/>
      <c r="H16" s="78"/>
      <c r="I16" s="78"/>
      <c r="J16" s="9" t="s">
        <v>837</v>
      </c>
    </row>
    <row r="17" spans="2:10" s="1" customFormat="1">
      <c r="B17" s="7" t="s">
        <v>2503</v>
      </c>
      <c r="C17" s="7">
        <v>4</v>
      </c>
      <c r="D17" s="78"/>
      <c r="E17" s="9" t="s">
        <v>837</v>
      </c>
      <c r="F17" s="78"/>
      <c r="G17" s="78"/>
      <c r="H17" s="78"/>
      <c r="I17" s="78"/>
      <c r="J17" s="9" t="s">
        <v>837</v>
      </c>
    </row>
    <row r="18" spans="2:10" s="1" customFormat="1">
      <c r="B18" s="7" t="s">
        <v>2506</v>
      </c>
      <c r="C18" s="7">
        <v>5</v>
      </c>
      <c r="D18" s="78"/>
      <c r="E18" s="9" t="s">
        <v>837</v>
      </c>
      <c r="F18" s="78"/>
      <c r="G18" s="78"/>
      <c r="H18" s="78"/>
      <c r="I18" s="78"/>
      <c r="J18" s="9" t="s">
        <v>837</v>
      </c>
    </row>
    <row r="19" spans="2:10" s="1" customFormat="1">
      <c r="B19" s="7" t="s">
        <v>2507</v>
      </c>
      <c r="C19" s="7">
        <v>1</v>
      </c>
      <c r="D19" s="78"/>
      <c r="E19" s="9" t="s">
        <v>837</v>
      </c>
      <c r="F19" s="78"/>
      <c r="G19" s="78"/>
      <c r="H19" s="78"/>
      <c r="I19" s="78"/>
      <c r="J19" s="9" t="s">
        <v>837</v>
      </c>
    </row>
    <row r="20" spans="2:10" s="1" customFormat="1">
      <c r="B20" s="7" t="s">
        <v>2508</v>
      </c>
      <c r="C20" s="7">
        <v>2</v>
      </c>
      <c r="D20" s="78"/>
      <c r="E20" s="9" t="s">
        <v>837</v>
      </c>
      <c r="F20" s="78"/>
      <c r="G20" s="78"/>
      <c r="H20" s="78"/>
      <c r="I20" s="78"/>
      <c r="J20" s="9" t="s">
        <v>837</v>
      </c>
    </row>
    <row r="21" spans="2:10" s="1" customFormat="1">
      <c r="B21" s="7" t="s">
        <v>2509</v>
      </c>
      <c r="C21" s="7" t="s">
        <v>2510</v>
      </c>
      <c r="D21" s="78"/>
      <c r="E21" s="9" t="s">
        <v>837</v>
      </c>
      <c r="F21" s="78"/>
      <c r="G21" s="78"/>
      <c r="H21" s="78"/>
      <c r="I21" s="78"/>
      <c r="J21" s="9" t="s">
        <v>837</v>
      </c>
    </row>
    <row r="22" spans="2:10" s="1" customFormat="1">
      <c r="B22" s="7" t="s">
        <v>2504</v>
      </c>
      <c r="C22" s="7">
        <v>1</v>
      </c>
      <c r="D22" s="78"/>
      <c r="E22" s="9" t="s">
        <v>837</v>
      </c>
      <c r="F22" s="78"/>
      <c r="G22" s="78"/>
      <c r="H22" s="78"/>
      <c r="I22" s="78"/>
      <c r="J22" s="9" t="s">
        <v>837</v>
      </c>
    </row>
    <row r="23" spans="2:10" s="1" customFormat="1">
      <c r="B23" s="7" t="s">
        <v>2502</v>
      </c>
      <c r="C23" s="7">
        <v>1</v>
      </c>
      <c r="D23" s="78"/>
      <c r="E23" s="9" t="s">
        <v>837</v>
      </c>
      <c r="F23" s="78"/>
      <c r="G23" s="78"/>
      <c r="H23" s="78"/>
      <c r="I23" s="78"/>
      <c r="J23" s="9" t="s">
        <v>837</v>
      </c>
    </row>
    <row r="24" spans="2:10" s="1" customFormat="1">
      <c r="B24" s="7" t="s">
        <v>2498</v>
      </c>
      <c r="C24" s="7">
        <v>2</v>
      </c>
      <c r="D24" s="78"/>
      <c r="E24" s="9" t="s">
        <v>837</v>
      </c>
      <c r="F24" s="78"/>
      <c r="G24" s="78"/>
      <c r="H24" s="78"/>
      <c r="I24" s="78"/>
      <c r="J24" s="9" t="s">
        <v>837</v>
      </c>
    </row>
    <row r="25" spans="2:10" s="1" customFormat="1">
      <c r="B25" s="7" t="s">
        <v>2499</v>
      </c>
      <c r="C25" s="7">
        <v>2</v>
      </c>
      <c r="D25" s="78"/>
      <c r="E25" s="9" t="s">
        <v>837</v>
      </c>
      <c r="F25" s="78"/>
      <c r="G25" s="78"/>
      <c r="H25" s="78"/>
      <c r="I25" s="78"/>
      <c r="J25" s="9" t="s">
        <v>837</v>
      </c>
    </row>
    <row r="26" spans="2:10" s="1" customFormat="1" ht="13">
      <c r="B26" s="656" t="s">
        <v>2500</v>
      </c>
      <c r="C26" s="656"/>
      <c r="D26" s="656"/>
      <c r="E26" s="656"/>
      <c r="F26" s="656"/>
      <c r="G26" s="656"/>
      <c r="H26" s="656"/>
      <c r="I26" s="656"/>
      <c r="J26" s="656"/>
    </row>
    <row r="27" spans="2:10" s="1" customFormat="1">
      <c r="B27" s="7" t="s">
        <v>2501</v>
      </c>
      <c r="C27" s="7">
        <v>1</v>
      </c>
      <c r="D27" s="78"/>
      <c r="E27" s="9" t="s">
        <v>837</v>
      </c>
      <c r="F27" s="78"/>
      <c r="G27" s="78"/>
      <c r="H27" s="78"/>
      <c r="I27" s="78"/>
      <c r="J27" s="9" t="s">
        <v>837</v>
      </c>
    </row>
    <row r="28" spans="2:10" s="1" customFormat="1">
      <c r="B28" s="7" t="s">
        <v>2505</v>
      </c>
      <c r="C28" s="7">
        <v>2</v>
      </c>
      <c r="D28" s="78"/>
      <c r="E28" s="9" t="s">
        <v>837</v>
      </c>
      <c r="F28" s="78"/>
      <c r="G28" s="78"/>
      <c r="H28" s="78"/>
      <c r="I28" s="78"/>
      <c r="J28" s="9" t="s">
        <v>837</v>
      </c>
    </row>
    <row r="29" spans="2:10" s="1" customFormat="1">
      <c r="B29" s="7" t="s">
        <v>2511</v>
      </c>
      <c r="C29" s="7">
        <v>2</v>
      </c>
      <c r="D29" s="78"/>
      <c r="E29" s="9" t="s">
        <v>837</v>
      </c>
      <c r="F29" s="78"/>
      <c r="G29" s="78"/>
      <c r="H29" s="78"/>
      <c r="I29" s="78"/>
      <c r="J29" s="9" t="s">
        <v>837</v>
      </c>
    </row>
  </sheetData>
  <mergeCells count="15">
    <mergeCell ref="B2:J2"/>
    <mergeCell ref="B3:J3"/>
    <mergeCell ref="B4:J4"/>
    <mergeCell ref="C5:J5"/>
    <mergeCell ref="B26:J26"/>
    <mergeCell ref="G7:G8"/>
    <mergeCell ref="H7:H8"/>
    <mergeCell ref="I7:I8"/>
    <mergeCell ref="B9:J9"/>
    <mergeCell ref="B5:B8"/>
    <mergeCell ref="E6:H6"/>
    <mergeCell ref="C7:C8"/>
    <mergeCell ref="D7:D8"/>
    <mergeCell ref="E7:E8"/>
    <mergeCell ref="F7:F8"/>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600-000000000000}">
  <dimension ref="B2:J99"/>
  <sheetViews>
    <sheetView zoomScale="90" zoomScaleNormal="90" workbookViewId="0">
      <selection activeCell="J4" sqref="J4"/>
    </sheetView>
  </sheetViews>
  <sheetFormatPr defaultColWidth="8.54296875" defaultRowHeight="12.5"/>
  <cols>
    <col min="1" max="1" width="1.54296875" style="2" customWidth="1"/>
    <col min="2" max="2" width="33.453125" style="1" customWidth="1"/>
    <col min="3" max="3" width="8.26953125" style="3" customWidth="1"/>
    <col min="4" max="4" width="3.7265625" style="3" customWidth="1"/>
    <col min="5" max="5" width="6.81640625" style="3" customWidth="1"/>
    <col min="6" max="6" width="4.26953125" style="3" customWidth="1"/>
    <col min="7" max="7" width="4.54296875" style="3" customWidth="1"/>
    <col min="8" max="8" width="3.7265625" style="3" customWidth="1"/>
    <col min="9" max="9" width="10.26953125" style="3" bestFit="1" customWidth="1"/>
    <col min="10" max="10" width="35.1796875" style="2" customWidth="1"/>
    <col min="11" max="11" width="47.81640625" style="2" bestFit="1" customWidth="1"/>
    <col min="12" max="16384" width="8.54296875" style="2"/>
  </cols>
  <sheetData>
    <row r="2" spans="2:9" ht="18.649999999999999" customHeight="1">
      <c r="B2" s="645" t="s">
        <v>3054</v>
      </c>
      <c r="C2" s="646"/>
      <c r="D2" s="646"/>
      <c r="E2" s="664"/>
      <c r="F2" s="664"/>
      <c r="G2" s="664"/>
      <c r="H2" s="664"/>
      <c r="I2" s="664"/>
    </row>
    <row r="3" spans="2:9" ht="32.25" customHeight="1">
      <c r="B3" s="745" t="s">
        <v>2512</v>
      </c>
      <c r="C3" s="664"/>
      <c r="D3" s="664"/>
      <c r="E3" s="664"/>
      <c r="F3" s="664"/>
      <c r="G3" s="664"/>
      <c r="H3" s="664"/>
      <c r="I3" s="664"/>
    </row>
    <row r="4" spans="2:9" ht="166.5" customHeight="1">
      <c r="B4" s="833" t="s">
        <v>3055</v>
      </c>
      <c r="C4" s="833"/>
      <c r="D4" s="833"/>
      <c r="E4" s="833"/>
      <c r="F4" s="833"/>
      <c r="G4" s="833"/>
      <c r="H4" s="833"/>
      <c r="I4" s="833"/>
    </row>
    <row r="5" spans="2:9" ht="16.5" customHeight="1">
      <c r="B5" s="935" t="s">
        <v>660</v>
      </c>
      <c r="C5" s="795" t="s">
        <v>2491</v>
      </c>
      <c r="D5" s="796"/>
      <c r="E5" s="796"/>
      <c r="F5" s="796"/>
      <c r="G5" s="796"/>
      <c r="H5" s="796"/>
      <c r="I5" s="834"/>
    </row>
    <row r="6" spans="2:9" ht="41.25" customHeight="1">
      <c r="B6" s="935"/>
      <c r="C6" s="27" t="s">
        <v>552</v>
      </c>
      <c r="D6" s="653" t="s">
        <v>553</v>
      </c>
      <c r="E6" s="654"/>
      <c r="F6" s="654"/>
      <c r="G6" s="655"/>
      <c r="H6" s="653" t="s">
        <v>554</v>
      </c>
      <c r="I6" s="655"/>
    </row>
    <row r="7" spans="2:9" ht="52.4" customHeight="1">
      <c r="B7" s="935"/>
      <c r="C7" s="81" t="s">
        <v>555</v>
      </c>
      <c r="D7" s="243" t="s">
        <v>556</v>
      </c>
      <c r="E7" s="30" t="s">
        <v>557</v>
      </c>
      <c r="F7" s="30" t="s">
        <v>558</v>
      </c>
      <c r="G7" s="30" t="s">
        <v>559</v>
      </c>
      <c r="H7" s="81" t="s">
        <v>549</v>
      </c>
      <c r="I7" s="81" t="s">
        <v>560</v>
      </c>
    </row>
    <row r="8" spans="2:9" s="1" customFormat="1" ht="13">
      <c r="B8" s="757" t="s">
        <v>2492</v>
      </c>
      <c r="C8" s="656"/>
      <c r="D8" s="656"/>
      <c r="E8" s="656"/>
      <c r="F8" s="656"/>
      <c r="G8" s="656"/>
      <c r="H8" s="656"/>
      <c r="I8" s="656"/>
    </row>
    <row r="9" spans="2:9" s="1" customFormat="1" ht="37.5">
      <c r="B9" s="7" t="s">
        <v>2393</v>
      </c>
      <c r="C9" s="78"/>
      <c r="D9" s="78"/>
      <c r="E9" s="78"/>
      <c r="F9" s="78"/>
      <c r="G9" s="78"/>
      <c r="H9" s="78"/>
      <c r="I9" s="9" t="s">
        <v>837</v>
      </c>
    </row>
    <row r="10" spans="2:9" s="1" customFormat="1" ht="37.5">
      <c r="B10" s="7" t="s">
        <v>2513</v>
      </c>
      <c r="C10" s="78"/>
      <c r="D10" s="78"/>
      <c r="E10" s="78"/>
      <c r="F10" s="78"/>
      <c r="G10" s="78"/>
      <c r="H10" s="78"/>
      <c r="I10" s="9" t="s">
        <v>837</v>
      </c>
    </row>
    <row r="11" spans="2:9">
      <c r="B11" s="7" t="s">
        <v>1425</v>
      </c>
      <c r="C11" s="78"/>
      <c r="D11" s="78"/>
      <c r="E11" s="78"/>
      <c r="F11" s="78"/>
      <c r="G11" s="78"/>
      <c r="H11" s="78"/>
      <c r="I11" s="9" t="s">
        <v>837</v>
      </c>
    </row>
    <row r="12" spans="2:9">
      <c r="B12" s="7" t="s">
        <v>2395</v>
      </c>
      <c r="C12" s="78"/>
      <c r="D12" s="78"/>
      <c r="E12" s="78"/>
      <c r="F12" s="78"/>
      <c r="G12" s="78"/>
      <c r="H12" s="78"/>
      <c r="I12" s="9" t="s">
        <v>837</v>
      </c>
    </row>
    <row r="13" spans="2:9" ht="28" customHeight="1">
      <c r="B13" s="7" t="s">
        <v>2396</v>
      </c>
      <c r="C13" s="78"/>
      <c r="D13" s="78"/>
      <c r="E13" s="78"/>
      <c r="F13" s="78"/>
      <c r="G13" s="78"/>
      <c r="H13" s="78"/>
      <c r="I13" s="9" t="s">
        <v>656</v>
      </c>
    </row>
    <row r="14" spans="2:9" ht="37.5">
      <c r="B14" s="7" t="s">
        <v>2397</v>
      </c>
      <c r="C14" s="78"/>
      <c r="D14" s="78"/>
      <c r="E14" s="78"/>
      <c r="F14" s="78"/>
      <c r="G14" s="78"/>
      <c r="H14" s="78"/>
      <c r="I14" s="9" t="s">
        <v>656</v>
      </c>
    </row>
    <row r="15" spans="2:9" ht="25">
      <c r="B15" s="7" t="s">
        <v>2398</v>
      </c>
      <c r="C15" s="78"/>
      <c r="D15" s="78"/>
      <c r="E15" s="78"/>
      <c r="F15" s="78"/>
      <c r="G15" s="78"/>
      <c r="H15" s="78"/>
      <c r="I15" s="9" t="s">
        <v>656</v>
      </c>
    </row>
    <row r="16" spans="2:9" ht="24" customHeight="1">
      <c r="B16" s="7" t="s">
        <v>2399</v>
      </c>
      <c r="C16" s="78"/>
      <c r="D16" s="78"/>
      <c r="E16" s="78"/>
      <c r="F16" s="78"/>
      <c r="G16" s="78"/>
      <c r="H16" s="78"/>
      <c r="I16" s="9" t="s">
        <v>837</v>
      </c>
    </row>
    <row r="17" spans="2:9" s="1" customFormat="1" ht="25">
      <c r="B17" s="7" t="s">
        <v>2400</v>
      </c>
      <c r="C17" s="78"/>
      <c r="D17" s="78"/>
      <c r="E17" s="78"/>
      <c r="F17" s="78"/>
      <c r="G17" s="78"/>
      <c r="H17" s="78"/>
      <c r="I17" s="9" t="s">
        <v>837</v>
      </c>
    </row>
    <row r="18" spans="2:9" s="1" customFormat="1" ht="25">
      <c r="B18" s="7" t="s">
        <v>2401</v>
      </c>
      <c r="C18" s="78"/>
      <c r="D18" s="78"/>
      <c r="E18" s="78"/>
      <c r="F18" s="78"/>
      <c r="G18" s="78"/>
      <c r="H18" s="78"/>
      <c r="I18" s="9" t="s">
        <v>837</v>
      </c>
    </row>
    <row r="19" spans="2:9" s="1" customFormat="1" ht="25">
      <c r="B19" s="7" t="s">
        <v>2402</v>
      </c>
      <c r="C19" s="78"/>
      <c r="D19" s="78"/>
      <c r="E19" s="78"/>
      <c r="F19" s="78"/>
      <c r="G19" s="78"/>
      <c r="H19" s="78"/>
      <c r="I19" s="9" t="s">
        <v>837</v>
      </c>
    </row>
    <row r="20" spans="2:9" s="1" customFormat="1">
      <c r="B20" s="7" t="s">
        <v>2403</v>
      </c>
      <c r="C20" s="78"/>
      <c r="D20" s="78"/>
      <c r="E20" s="78"/>
      <c r="F20" s="78"/>
      <c r="G20" s="78"/>
      <c r="H20" s="78"/>
      <c r="I20" s="9" t="s">
        <v>837</v>
      </c>
    </row>
    <row r="21" spans="2:9" s="1" customFormat="1" ht="25">
      <c r="B21" s="7" t="s">
        <v>2404</v>
      </c>
      <c r="C21" s="78"/>
      <c r="D21" s="78"/>
      <c r="E21" s="78"/>
      <c r="F21" s="78"/>
      <c r="G21" s="78"/>
      <c r="H21" s="78"/>
      <c r="I21" s="9" t="s">
        <v>837</v>
      </c>
    </row>
    <row r="22" spans="2:9" s="1" customFormat="1" ht="50">
      <c r="B22" s="7" t="s">
        <v>2514</v>
      </c>
      <c r="C22" s="78"/>
      <c r="D22" s="78"/>
      <c r="E22" s="78"/>
      <c r="F22" s="78"/>
      <c r="G22" s="78"/>
      <c r="H22" s="78"/>
      <c r="I22" s="9" t="s">
        <v>837</v>
      </c>
    </row>
    <row r="23" spans="2:9" s="1" customFormat="1">
      <c r="B23" s="7" t="s">
        <v>2406</v>
      </c>
      <c r="C23" s="78"/>
      <c r="D23" s="78"/>
      <c r="E23" s="78"/>
      <c r="F23" s="78"/>
      <c r="G23" s="78"/>
      <c r="H23" s="78"/>
      <c r="I23" s="9" t="s">
        <v>837</v>
      </c>
    </row>
    <row r="24" spans="2:9" s="1" customFormat="1" ht="25">
      <c r="B24" s="7" t="s">
        <v>2407</v>
      </c>
      <c r="C24" s="78"/>
      <c r="D24" s="78"/>
      <c r="E24" s="78"/>
      <c r="F24" s="78"/>
      <c r="G24" s="78"/>
      <c r="H24" s="78"/>
      <c r="I24" s="9" t="s">
        <v>837</v>
      </c>
    </row>
    <row r="25" spans="2:9" s="1" customFormat="1" ht="15" customHeight="1">
      <c r="B25" s="7" t="s">
        <v>2408</v>
      </c>
      <c r="C25" s="78"/>
      <c r="D25" s="78"/>
      <c r="E25" s="78"/>
      <c r="F25" s="78"/>
      <c r="G25" s="78"/>
      <c r="H25" s="78"/>
      <c r="I25" s="9" t="s">
        <v>837</v>
      </c>
    </row>
    <row r="26" spans="2:9" s="1" customFormat="1" ht="15" customHeight="1">
      <c r="B26" s="7" t="s">
        <v>2409</v>
      </c>
      <c r="C26" s="78"/>
      <c r="D26" s="78"/>
      <c r="E26" s="78"/>
      <c r="F26" s="78"/>
      <c r="G26" s="78"/>
      <c r="H26" s="78"/>
      <c r="I26" s="9" t="s">
        <v>837</v>
      </c>
    </row>
    <row r="27" spans="2:9" s="1" customFormat="1" ht="15" customHeight="1">
      <c r="B27" s="7" t="s">
        <v>2410</v>
      </c>
      <c r="C27" s="78"/>
      <c r="D27" s="78"/>
      <c r="E27" s="78"/>
      <c r="F27" s="78"/>
      <c r="G27" s="78"/>
      <c r="H27" s="78"/>
      <c r="I27" s="9" t="s">
        <v>837</v>
      </c>
    </row>
    <row r="28" spans="2:9" s="1" customFormat="1" ht="15" customHeight="1">
      <c r="B28" s="7" t="s">
        <v>2411</v>
      </c>
      <c r="C28" s="78"/>
      <c r="D28" s="78"/>
      <c r="E28" s="78"/>
      <c r="F28" s="78"/>
      <c r="G28" s="78"/>
      <c r="H28" s="78"/>
      <c r="I28" s="9" t="s">
        <v>837</v>
      </c>
    </row>
    <row r="29" spans="2:9" s="1" customFormat="1" ht="15" customHeight="1">
      <c r="B29" s="7" t="s">
        <v>2412</v>
      </c>
      <c r="C29" s="78"/>
      <c r="D29" s="78"/>
      <c r="E29" s="78"/>
      <c r="F29" s="78"/>
      <c r="G29" s="78"/>
      <c r="H29" s="78"/>
      <c r="I29" s="9" t="s">
        <v>837</v>
      </c>
    </row>
    <row r="30" spans="2:9" s="1" customFormat="1" ht="15" customHeight="1">
      <c r="B30" s="7" t="s">
        <v>2413</v>
      </c>
      <c r="C30" s="78"/>
      <c r="D30" s="78"/>
      <c r="E30" s="78"/>
      <c r="F30" s="78"/>
      <c r="G30" s="78"/>
      <c r="H30" s="78"/>
      <c r="I30" s="9" t="s">
        <v>837</v>
      </c>
    </row>
    <row r="31" spans="2:9" s="1" customFormat="1" ht="15" customHeight="1">
      <c r="B31" s="7" t="s">
        <v>2414</v>
      </c>
      <c r="C31" s="78"/>
      <c r="D31" s="78"/>
      <c r="E31" s="78"/>
      <c r="F31" s="78"/>
      <c r="G31" s="78"/>
      <c r="H31" s="78"/>
      <c r="I31" s="9" t="s">
        <v>837</v>
      </c>
    </row>
    <row r="32" spans="2:9" s="1" customFormat="1" ht="25">
      <c r="B32" s="7" t="s">
        <v>2415</v>
      </c>
      <c r="C32" s="78"/>
      <c r="D32" s="78"/>
      <c r="E32" s="78"/>
      <c r="F32" s="78"/>
      <c r="G32" s="78"/>
      <c r="H32" s="78"/>
      <c r="I32" s="9" t="s">
        <v>837</v>
      </c>
    </row>
    <row r="33" spans="2:10">
      <c r="B33" s="7" t="s">
        <v>2416</v>
      </c>
      <c r="C33" s="78"/>
      <c r="D33" s="78"/>
      <c r="E33" s="78"/>
      <c r="F33" s="78"/>
      <c r="G33" s="78"/>
      <c r="H33" s="78"/>
      <c r="I33" s="9" t="s">
        <v>837</v>
      </c>
    </row>
    <row r="34" spans="2:10">
      <c r="B34" s="7" t="s">
        <v>2417</v>
      </c>
      <c r="C34" s="78"/>
      <c r="D34" s="78"/>
      <c r="E34" s="78"/>
      <c r="F34" s="78"/>
      <c r="G34" s="78"/>
      <c r="H34" s="78"/>
      <c r="I34" s="9" t="s">
        <v>837</v>
      </c>
    </row>
    <row r="35" spans="2:10">
      <c r="B35" s="7" t="s">
        <v>2418</v>
      </c>
      <c r="C35" s="78"/>
      <c r="D35" s="78"/>
      <c r="E35" s="78"/>
      <c r="F35" s="78"/>
      <c r="G35" s="78"/>
      <c r="H35" s="78"/>
      <c r="I35" s="9" t="s">
        <v>837</v>
      </c>
    </row>
    <row r="36" spans="2:10">
      <c r="B36" s="7" t="s">
        <v>2419</v>
      </c>
      <c r="C36" s="78"/>
      <c r="D36" s="78"/>
      <c r="E36" s="78"/>
      <c r="F36" s="78"/>
      <c r="G36" s="78"/>
      <c r="H36" s="78"/>
      <c r="I36" s="9" t="s">
        <v>837</v>
      </c>
    </row>
    <row r="37" spans="2:10">
      <c r="B37" s="7" t="s">
        <v>2420</v>
      </c>
      <c r="C37" s="78"/>
      <c r="D37" s="78"/>
      <c r="E37" s="78"/>
      <c r="F37" s="78"/>
      <c r="G37" s="78"/>
      <c r="H37" s="78"/>
      <c r="I37" s="9" t="s">
        <v>837</v>
      </c>
    </row>
    <row r="38" spans="2:10" ht="25">
      <c r="B38" s="7" t="s">
        <v>2421</v>
      </c>
      <c r="C38" s="78"/>
      <c r="D38" s="78"/>
      <c r="E38" s="78"/>
      <c r="F38" s="78"/>
      <c r="G38" s="78"/>
      <c r="H38" s="78"/>
      <c r="I38" s="9" t="s">
        <v>837</v>
      </c>
    </row>
    <row r="39" spans="2:10" ht="27" customHeight="1">
      <c r="B39" s="7" t="s">
        <v>2422</v>
      </c>
      <c r="C39" s="78"/>
      <c r="D39" s="78"/>
      <c r="E39" s="78"/>
      <c r="F39" s="78"/>
      <c r="G39" s="78"/>
      <c r="H39" s="78"/>
      <c r="I39" s="9" t="s">
        <v>837</v>
      </c>
      <c r="J39" s="1"/>
    </row>
    <row r="40" spans="2:10" ht="25">
      <c r="B40" s="7" t="s">
        <v>2423</v>
      </c>
      <c r="C40" s="78"/>
      <c r="D40" s="78"/>
      <c r="E40" s="78"/>
      <c r="F40" s="78"/>
      <c r="G40" s="78"/>
      <c r="H40" s="78"/>
      <c r="I40" s="9" t="s">
        <v>837</v>
      </c>
      <c r="J40" s="1"/>
    </row>
    <row r="41" spans="2:10" ht="13">
      <c r="B41" s="656" t="s">
        <v>2424</v>
      </c>
      <c r="C41" s="656"/>
      <c r="D41" s="656"/>
      <c r="E41" s="656"/>
      <c r="F41" s="656"/>
      <c r="G41" s="656"/>
      <c r="H41" s="656"/>
      <c r="I41" s="656"/>
    </row>
    <row r="42" spans="2:10" ht="25">
      <c r="B42" s="7" t="s">
        <v>2425</v>
      </c>
      <c r="C42" s="78"/>
      <c r="D42" s="78"/>
      <c r="E42" s="78"/>
      <c r="F42" s="78"/>
      <c r="G42" s="78"/>
      <c r="H42" s="78"/>
      <c r="I42" s="9" t="s">
        <v>837</v>
      </c>
    </row>
    <row r="43" spans="2:10" ht="25">
      <c r="B43" s="7" t="s">
        <v>2426</v>
      </c>
      <c r="C43" s="78"/>
      <c r="D43" s="78"/>
      <c r="E43" s="78"/>
      <c r="F43" s="78"/>
      <c r="G43" s="78"/>
      <c r="H43" s="78"/>
      <c r="I43" s="9" t="s">
        <v>837</v>
      </c>
    </row>
    <row r="44" spans="2:10" ht="25">
      <c r="B44" s="7" t="s">
        <v>2427</v>
      </c>
      <c r="C44" s="78"/>
      <c r="D44" s="78"/>
      <c r="E44" s="78"/>
      <c r="F44" s="78"/>
      <c r="G44" s="78"/>
      <c r="H44" s="78"/>
      <c r="I44" s="9" t="s">
        <v>837</v>
      </c>
    </row>
    <row r="45" spans="2:10" ht="25">
      <c r="B45" s="7" t="s">
        <v>2428</v>
      </c>
      <c r="C45" s="78"/>
      <c r="D45" s="78"/>
      <c r="E45" s="78"/>
      <c r="F45" s="78"/>
      <c r="G45" s="78"/>
      <c r="H45" s="78"/>
      <c r="I45" s="9" t="s">
        <v>837</v>
      </c>
    </row>
    <row r="46" spans="2:10">
      <c r="B46" s="7" t="s">
        <v>2429</v>
      </c>
      <c r="C46" s="78"/>
      <c r="D46" s="78"/>
      <c r="E46" s="78"/>
      <c r="F46" s="78"/>
      <c r="G46" s="78"/>
      <c r="H46" s="78"/>
      <c r="I46" s="9" t="s">
        <v>837</v>
      </c>
    </row>
    <row r="47" spans="2:10" ht="25">
      <c r="B47" s="7" t="s">
        <v>2430</v>
      </c>
      <c r="C47" s="78"/>
      <c r="D47" s="78"/>
      <c r="E47" s="78"/>
      <c r="F47" s="78"/>
      <c r="G47" s="78"/>
      <c r="H47" s="78"/>
      <c r="I47" s="9" t="s">
        <v>837</v>
      </c>
    </row>
    <row r="48" spans="2:10" ht="25">
      <c r="B48" s="7" t="s">
        <v>2431</v>
      </c>
      <c r="C48" s="78"/>
      <c r="D48" s="78"/>
      <c r="E48" s="78"/>
      <c r="F48" s="78"/>
      <c r="G48" s="78"/>
      <c r="H48" s="78"/>
      <c r="I48" s="9" t="s">
        <v>837</v>
      </c>
    </row>
    <row r="49" spans="2:9" ht="25">
      <c r="B49" s="7" t="s">
        <v>2432</v>
      </c>
      <c r="C49" s="78"/>
      <c r="D49" s="78"/>
      <c r="E49" s="78"/>
      <c r="F49" s="78"/>
      <c r="G49" s="78"/>
      <c r="H49" s="78"/>
      <c r="I49" s="9" t="s">
        <v>837</v>
      </c>
    </row>
    <row r="50" spans="2:9" ht="25">
      <c r="B50" s="7" t="s">
        <v>2433</v>
      </c>
      <c r="C50" s="78"/>
      <c r="D50" s="78"/>
      <c r="E50" s="78"/>
      <c r="F50" s="78"/>
      <c r="G50" s="78"/>
      <c r="H50" s="78"/>
      <c r="I50" s="9" t="s">
        <v>837</v>
      </c>
    </row>
    <row r="51" spans="2:9" ht="15" customHeight="1">
      <c r="B51" s="7" t="s">
        <v>2434</v>
      </c>
      <c r="C51" s="78"/>
      <c r="D51" s="78"/>
      <c r="E51" s="78"/>
      <c r="F51" s="78"/>
      <c r="G51" s="78"/>
      <c r="H51" s="78"/>
      <c r="I51" s="9" t="s">
        <v>837</v>
      </c>
    </row>
    <row r="52" spans="2:9" ht="25">
      <c r="B52" s="7" t="s">
        <v>2435</v>
      </c>
      <c r="C52" s="78"/>
      <c r="D52" s="78"/>
      <c r="E52" s="78"/>
      <c r="F52" s="78"/>
      <c r="G52" s="78"/>
      <c r="H52" s="78"/>
      <c r="I52" s="9" t="s">
        <v>837</v>
      </c>
    </row>
    <row r="53" spans="2:9" ht="15" customHeight="1">
      <c r="B53" s="7" t="s">
        <v>2440</v>
      </c>
      <c r="C53" s="78"/>
      <c r="D53" s="78"/>
      <c r="E53" s="78"/>
      <c r="F53" s="78"/>
      <c r="G53" s="78"/>
      <c r="H53" s="78"/>
      <c r="I53" s="9" t="s">
        <v>837</v>
      </c>
    </row>
    <row r="54" spans="2:9" ht="15" customHeight="1">
      <c r="B54" s="7" t="s">
        <v>2441</v>
      </c>
      <c r="C54" s="78"/>
      <c r="D54" s="78"/>
      <c r="E54" s="78"/>
      <c r="F54" s="78"/>
      <c r="G54" s="78"/>
      <c r="H54" s="78"/>
      <c r="I54" s="9" t="s">
        <v>837</v>
      </c>
    </row>
    <row r="55" spans="2:9" ht="15" customHeight="1">
      <c r="B55" s="7" t="s">
        <v>2442</v>
      </c>
      <c r="C55" s="78"/>
      <c r="D55" s="78"/>
      <c r="E55" s="78"/>
      <c r="F55" s="78"/>
      <c r="G55" s="78"/>
      <c r="H55" s="78"/>
      <c r="I55" s="9" t="s">
        <v>837</v>
      </c>
    </row>
    <row r="56" spans="2:9" ht="15" customHeight="1">
      <c r="B56" s="7" t="s">
        <v>2443</v>
      </c>
      <c r="C56" s="78"/>
      <c r="D56" s="78"/>
      <c r="E56" s="78"/>
      <c r="F56" s="78"/>
      <c r="G56" s="78"/>
      <c r="H56" s="78"/>
      <c r="I56" s="9" t="s">
        <v>837</v>
      </c>
    </row>
    <row r="57" spans="2:9" ht="25">
      <c r="B57" s="7" t="s">
        <v>2444</v>
      </c>
      <c r="C57" s="78"/>
      <c r="D57" s="78"/>
      <c r="E57" s="78"/>
      <c r="F57" s="78"/>
      <c r="G57" s="78"/>
      <c r="H57" s="78"/>
      <c r="I57" s="9" t="s">
        <v>837</v>
      </c>
    </row>
    <row r="58" spans="2:9" ht="25">
      <c r="B58" s="7" t="s">
        <v>2445</v>
      </c>
      <c r="C58" s="78"/>
      <c r="D58" s="78"/>
      <c r="E58" s="78"/>
      <c r="F58" s="78"/>
      <c r="G58" s="78"/>
      <c r="H58" s="78"/>
      <c r="I58" s="9" t="s">
        <v>837</v>
      </c>
    </row>
    <row r="59" spans="2:9" ht="27" customHeight="1">
      <c r="B59" s="7" t="s">
        <v>2446</v>
      </c>
      <c r="C59" s="78"/>
      <c r="D59" s="78"/>
      <c r="E59" s="78"/>
      <c r="F59" s="78"/>
      <c r="G59" s="78"/>
      <c r="H59" s="78"/>
      <c r="I59" s="9" t="s">
        <v>837</v>
      </c>
    </row>
    <row r="60" spans="2:9" ht="15" customHeight="1">
      <c r="B60" s="7" t="s">
        <v>2447</v>
      </c>
      <c r="C60" s="78"/>
      <c r="D60" s="78"/>
      <c r="E60" s="78"/>
      <c r="F60" s="78"/>
      <c r="G60" s="78"/>
      <c r="H60" s="78"/>
      <c r="I60" s="9" t="s">
        <v>837</v>
      </c>
    </row>
    <row r="61" spans="2:9" ht="16.5" customHeight="1">
      <c r="B61" s="7" t="s">
        <v>2448</v>
      </c>
      <c r="C61" s="78"/>
      <c r="D61" s="78"/>
      <c r="E61" s="78"/>
      <c r="F61" s="78"/>
      <c r="G61" s="78"/>
      <c r="H61" s="78"/>
      <c r="I61" s="9" t="s">
        <v>837</v>
      </c>
    </row>
    <row r="62" spans="2:9">
      <c r="B62" s="7" t="s">
        <v>2449</v>
      </c>
      <c r="C62" s="78"/>
      <c r="D62" s="78"/>
      <c r="E62" s="78"/>
      <c r="F62" s="78"/>
      <c r="G62" s="78"/>
      <c r="H62" s="78"/>
      <c r="I62" s="9" t="s">
        <v>837</v>
      </c>
    </row>
    <row r="63" spans="2:9" ht="13">
      <c r="B63" s="656" t="s">
        <v>2515</v>
      </c>
      <c r="C63" s="656"/>
      <c r="D63" s="656"/>
      <c r="E63" s="656"/>
      <c r="F63" s="656"/>
      <c r="G63" s="656"/>
      <c r="H63" s="656"/>
      <c r="I63" s="656"/>
    </row>
    <row r="64" spans="2:9">
      <c r="B64" s="7" t="s">
        <v>1386</v>
      </c>
      <c r="C64" s="78"/>
      <c r="D64" s="78"/>
      <c r="E64" s="78"/>
      <c r="F64" s="78"/>
      <c r="G64" s="78"/>
      <c r="H64" s="78"/>
      <c r="I64" s="9" t="s">
        <v>837</v>
      </c>
    </row>
    <row r="65" spans="2:9" ht="25">
      <c r="B65" s="7" t="s">
        <v>2450</v>
      </c>
      <c r="C65" s="78"/>
      <c r="D65" s="78"/>
      <c r="E65" s="78"/>
      <c r="F65" s="78"/>
      <c r="G65" s="78"/>
      <c r="H65" s="78"/>
      <c r="I65" s="9" t="s">
        <v>837</v>
      </c>
    </row>
    <row r="66" spans="2:9">
      <c r="B66" s="7" t="s">
        <v>1388</v>
      </c>
      <c r="C66" s="78"/>
      <c r="D66" s="78"/>
      <c r="E66" s="78"/>
      <c r="F66" s="78"/>
      <c r="G66" s="78"/>
      <c r="H66" s="78"/>
      <c r="I66" s="9" t="s">
        <v>837</v>
      </c>
    </row>
    <row r="67" spans="2:9">
      <c r="B67" s="7" t="s">
        <v>2770</v>
      </c>
      <c r="C67" s="78"/>
      <c r="D67" s="78"/>
      <c r="E67" s="78"/>
      <c r="F67" s="78"/>
      <c r="G67" s="78"/>
      <c r="H67" s="78"/>
      <c r="I67" s="393" t="s">
        <v>1578</v>
      </c>
    </row>
    <row r="68" spans="2:9">
      <c r="B68" s="7" t="s">
        <v>1389</v>
      </c>
      <c r="C68" s="78"/>
      <c r="D68" s="78"/>
      <c r="E68" s="78"/>
      <c r="F68" s="78"/>
      <c r="G68" s="78"/>
      <c r="H68" s="78"/>
      <c r="I68" s="9" t="s">
        <v>643</v>
      </c>
    </row>
    <row r="69" spans="2:9">
      <c r="B69" s="7" t="s">
        <v>1390</v>
      </c>
      <c r="C69" s="78"/>
      <c r="D69" s="78"/>
      <c r="E69" s="78"/>
      <c r="F69" s="78"/>
      <c r="G69" s="78"/>
      <c r="H69" s="78"/>
      <c r="I69" s="9" t="s">
        <v>837</v>
      </c>
    </row>
    <row r="70" spans="2:9">
      <c r="B70" s="7" t="s">
        <v>1391</v>
      </c>
      <c r="C70" s="78"/>
      <c r="D70" s="78"/>
      <c r="E70" s="78"/>
      <c r="F70" s="78"/>
      <c r="G70" s="78"/>
      <c r="H70" s="78"/>
      <c r="I70" s="9" t="s">
        <v>837</v>
      </c>
    </row>
    <row r="71" spans="2:9">
      <c r="B71" s="7" t="s">
        <v>2629</v>
      </c>
      <c r="C71" s="78"/>
      <c r="D71" s="78"/>
      <c r="E71" s="78"/>
      <c r="F71" s="78"/>
      <c r="G71" s="78"/>
      <c r="H71" s="78"/>
      <c r="I71" s="393" t="s">
        <v>1578</v>
      </c>
    </row>
    <row r="72" spans="2:9" ht="13.5" customHeight="1">
      <c r="B72" s="7" t="s">
        <v>2451</v>
      </c>
      <c r="C72" s="78"/>
      <c r="D72" s="78"/>
      <c r="E72" s="78"/>
      <c r="F72" s="78"/>
      <c r="G72" s="78"/>
      <c r="H72" s="78"/>
      <c r="I72" s="9" t="s">
        <v>837</v>
      </c>
    </row>
    <row r="73" spans="2:9" ht="25">
      <c r="B73" s="7" t="s">
        <v>1394</v>
      </c>
      <c r="C73" s="78"/>
      <c r="D73" s="78"/>
      <c r="E73" s="78"/>
      <c r="F73" s="78"/>
      <c r="G73" s="78"/>
      <c r="H73" s="78"/>
      <c r="I73" s="9" t="s">
        <v>837</v>
      </c>
    </row>
    <row r="74" spans="2:9" ht="25">
      <c r="B74" s="7" t="s">
        <v>1395</v>
      </c>
      <c r="C74" s="78"/>
      <c r="D74" s="78"/>
      <c r="E74" s="78"/>
      <c r="F74" s="78"/>
      <c r="G74" s="78"/>
      <c r="H74" s="78"/>
      <c r="I74" s="9" t="s">
        <v>837</v>
      </c>
    </row>
    <row r="75" spans="2:9" ht="25">
      <c r="B75" s="7" t="s">
        <v>2452</v>
      </c>
      <c r="C75" s="78"/>
      <c r="D75" s="78"/>
      <c r="E75" s="78"/>
      <c r="F75" s="78"/>
      <c r="G75" s="78"/>
      <c r="H75" s="78"/>
      <c r="I75" s="9" t="s">
        <v>837</v>
      </c>
    </row>
    <row r="76" spans="2:9" ht="27.65" customHeight="1">
      <c r="B76" s="7" t="s">
        <v>2453</v>
      </c>
      <c r="C76" s="78"/>
      <c r="D76" s="78"/>
      <c r="E76" s="78"/>
      <c r="F76" s="78"/>
      <c r="G76" s="78"/>
      <c r="H76" s="78"/>
      <c r="I76" s="9" t="s">
        <v>837</v>
      </c>
    </row>
    <row r="77" spans="2:9" ht="25">
      <c r="B77" s="7" t="s">
        <v>2771</v>
      </c>
      <c r="C77" s="78"/>
      <c r="D77" s="78"/>
      <c r="E77" s="78"/>
      <c r="F77" s="78"/>
      <c r="G77" s="78"/>
      <c r="H77" s="78"/>
      <c r="I77" s="9" t="s">
        <v>837</v>
      </c>
    </row>
    <row r="78" spans="2:9" ht="25">
      <c r="B78" s="7" t="s">
        <v>1397</v>
      </c>
      <c r="C78" s="78"/>
      <c r="D78" s="78"/>
      <c r="E78" s="78"/>
      <c r="F78" s="78"/>
      <c r="G78" s="78"/>
      <c r="H78" s="78"/>
      <c r="I78" s="9" t="s">
        <v>837</v>
      </c>
    </row>
    <row r="79" spans="2:9" ht="37.5">
      <c r="B79" s="7" t="s">
        <v>2454</v>
      </c>
      <c r="C79" s="78"/>
      <c r="D79" s="78"/>
      <c r="E79" s="78"/>
      <c r="F79" s="78"/>
      <c r="G79" s="78"/>
      <c r="H79" s="78"/>
      <c r="I79" s="9" t="s">
        <v>837</v>
      </c>
    </row>
    <row r="80" spans="2:9" ht="37.5">
      <c r="B80" s="7" t="s">
        <v>2455</v>
      </c>
      <c r="C80" s="78"/>
      <c r="D80" s="78"/>
      <c r="E80" s="78"/>
      <c r="F80" s="78"/>
      <c r="G80" s="78"/>
      <c r="H80" s="78"/>
      <c r="I80" s="9" t="s">
        <v>837</v>
      </c>
    </row>
    <row r="81" spans="2:9">
      <c r="B81" s="7" t="s">
        <v>2847</v>
      </c>
      <c r="C81" s="78"/>
      <c r="D81" s="78"/>
      <c r="E81" s="78"/>
      <c r="F81" s="78"/>
      <c r="G81" s="78"/>
      <c r="H81" s="78"/>
      <c r="I81" s="9" t="s">
        <v>837</v>
      </c>
    </row>
    <row r="82" spans="2:9">
      <c r="B82" s="7" t="s">
        <v>1393</v>
      </c>
      <c r="C82" s="78"/>
      <c r="D82" s="78"/>
      <c r="E82" s="78"/>
      <c r="F82" s="78"/>
      <c r="G82" s="78"/>
      <c r="H82" s="78"/>
      <c r="I82" s="9" t="s">
        <v>837</v>
      </c>
    </row>
    <row r="83" spans="2:9">
      <c r="B83" s="7" t="s">
        <v>2456</v>
      </c>
      <c r="C83" s="78"/>
      <c r="D83" s="78"/>
      <c r="E83" s="78"/>
      <c r="F83" s="78"/>
      <c r="G83" s="78"/>
      <c r="H83" s="78"/>
      <c r="I83" s="9" t="s">
        <v>837</v>
      </c>
    </row>
    <row r="84" spans="2:9" ht="37.5">
      <c r="B84" s="7" t="s">
        <v>2516</v>
      </c>
      <c r="C84" s="78"/>
      <c r="D84" s="78"/>
      <c r="E84" s="78"/>
      <c r="F84" s="78"/>
      <c r="G84" s="78"/>
      <c r="H84" s="78"/>
      <c r="I84" s="9" t="s">
        <v>563</v>
      </c>
    </row>
    <row r="85" spans="2:9">
      <c r="B85" s="7" t="s">
        <v>2786</v>
      </c>
      <c r="C85" s="78"/>
      <c r="D85" s="78"/>
      <c r="E85" s="78"/>
      <c r="F85" s="78"/>
      <c r="G85" s="78"/>
      <c r="H85" s="78"/>
      <c r="I85" s="9" t="s">
        <v>837</v>
      </c>
    </row>
    <row r="86" spans="2:9">
      <c r="B86" s="7" t="s">
        <v>1365</v>
      </c>
      <c r="C86" s="78"/>
      <c r="D86" s="78"/>
      <c r="E86" s="78"/>
      <c r="F86" s="78"/>
      <c r="G86" s="78"/>
      <c r="H86" s="78"/>
      <c r="I86" s="9" t="s">
        <v>837</v>
      </c>
    </row>
    <row r="87" spans="2:9" ht="27">
      <c r="B87" s="377" t="s">
        <v>2792</v>
      </c>
      <c r="C87" s="78"/>
      <c r="D87" s="78"/>
      <c r="E87" s="78"/>
      <c r="F87" s="78"/>
      <c r="G87" s="78"/>
      <c r="H87" s="78"/>
      <c r="I87" s="9" t="s">
        <v>837</v>
      </c>
    </row>
    <row r="88" spans="2:9" ht="25">
      <c r="B88" s="7" t="s">
        <v>2457</v>
      </c>
      <c r="C88" s="78"/>
      <c r="D88" s="78"/>
      <c r="E88" s="78"/>
      <c r="F88" s="78"/>
      <c r="G88" s="78"/>
      <c r="H88" s="78"/>
      <c r="I88" s="9" t="s">
        <v>837</v>
      </c>
    </row>
    <row r="89" spans="2:9" ht="60.65" customHeight="1">
      <c r="B89" s="7" t="s">
        <v>1401</v>
      </c>
      <c r="C89" s="78"/>
      <c r="D89" s="78"/>
      <c r="E89" s="78"/>
      <c r="F89" s="78"/>
      <c r="G89" s="78"/>
      <c r="H89" s="78"/>
      <c r="I89" s="9" t="s">
        <v>837</v>
      </c>
    </row>
    <row r="90" spans="2:9" ht="25">
      <c r="B90" s="7" t="s">
        <v>2787</v>
      </c>
      <c r="C90" s="78"/>
      <c r="D90" s="78"/>
      <c r="E90" s="78"/>
      <c r="F90" s="78"/>
      <c r="G90" s="78"/>
      <c r="H90" s="78"/>
      <c r="I90" s="9" t="s">
        <v>837</v>
      </c>
    </row>
    <row r="91" spans="2:9">
      <c r="B91" s="7" t="s">
        <v>2630</v>
      </c>
      <c r="C91" s="78"/>
      <c r="D91" s="78"/>
      <c r="E91" s="78"/>
      <c r="F91" s="78"/>
      <c r="G91" s="78"/>
      <c r="H91" s="78"/>
      <c r="I91" s="9" t="s">
        <v>837</v>
      </c>
    </row>
    <row r="92" spans="2:9">
      <c r="B92" s="7" t="s">
        <v>1402</v>
      </c>
      <c r="C92" s="78"/>
      <c r="D92" s="78"/>
      <c r="E92" s="78"/>
      <c r="F92" s="78"/>
      <c r="G92" s="78"/>
      <c r="H92" s="78"/>
      <c r="I92" s="9" t="s">
        <v>837</v>
      </c>
    </row>
    <row r="93" spans="2:9">
      <c r="B93" s="7" t="s">
        <v>2631</v>
      </c>
      <c r="C93" s="78"/>
      <c r="D93" s="78"/>
      <c r="E93" s="78"/>
      <c r="F93" s="78"/>
      <c r="G93" s="78"/>
      <c r="H93" s="78"/>
      <c r="I93" s="9" t="s">
        <v>837</v>
      </c>
    </row>
    <row r="94" spans="2:9">
      <c r="B94" s="7" t="s">
        <v>2458</v>
      </c>
      <c r="C94" s="78"/>
      <c r="D94" s="78"/>
      <c r="E94" s="78"/>
      <c r="F94" s="78"/>
      <c r="G94" s="78"/>
      <c r="H94" s="78"/>
      <c r="I94" s="9" t="s">
        <v>837</v>
      </c>
    </row>
    <row r="95" spans="2:9" ht="13">
      <c r="B95" s="656" t="s">
        <v>2459</v>
      </c>
      <c r="C95" s="656"/>
      <c r="D95" s="656"/>
      <c r="E95" s="656"/>
      <c r="F95" s="656"/>
      <c r="G95" s="656"/>
      <c r="H95" s="656"/>
      <c r="I95" s="656"/>
    </row>
    <row r="96" spans="2:9" ht="25.5" customHeight="1">
      <c r="B96" s="7" t="s">
        <v>2460</v>
      </c>
      <c r="C96" s="78"/>
      <c r="D96" s="78"/>
      <c r="E96" s="78"/>
      <c r="F96" s="78"/>
      <c r="G96" s="78"/>
      <c r="H96" s="78"/>
      <c r="I96" s="9" t="s">
        <v>837</v>
      </c>
    </row>
    <row r="97" spans="2:9">
      <c r="B97" s="7" t="s">
        <v>2768</v>
      </c>
      <c r="C97" s="78"/>
      <c r="D97" s="78"/>
      <c r="E97" s="78"/>
      <c r="F97" s="78"/>
      <c r="G97" s="78"/>
      <c r="H97" s="78"/>
      <c r="I97" s="9" t="s">
        <v>837</v>
      </c>
    </row>
    <row r="98" spans="2:9" ht="25">
      <c r="B98" s="7" t="s">
        <v>2781</v>
      </c>
      <c r="C98" s="78"/>
      <c r="D98" s="78"/>
      <c r="E98" s="78"/>
      <c r="F98" s="78"/>
      <c r="G98" s="78"/>
      <c r="H98" s="78"/>
      <c r="I98" s="9" t="s">
        <v>837</v>
      </c>
    </row>
    <row r="99" spans="2:9" ht="25">
      <c r="B99" s="7" t="s">
        <v>2788</v>
      </c>
      <c r="C99" s="78"/>
      <c r="D99" s="78"/>
      <c r="E99" s="78"/>
      <c r="F99" s="78"/>
      <c r="G99" s="78"/>
      <c r="H99" s="78"/>
      <c r="I99" s="9" t="s">
        <v>837</v>
      </c>
    </row>
  </sheetData>
  <mergeCells count="11">
    <mergeCell ref="B41:I41"/>
    <mergeCell ref="B63:I63"/>
    <mergeCell ref="B95:I95"/>
    <mergeCell ref="B5:B7"/>
    <mergeCell ref="D6:G6"/>
    <mergeCell ref="H6:I6"/>
    <mergeCell ref="B2:I2"/>
    <mergeCell ref="B3:I3"/>
    <mergeCell ref="B4:I4"/>
    <mergeCell ref="C5:I5"/>
    <mergeCell ref="B8:I8"/>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700-000000000000}">
  <dimension ref="B2:J22"/>
  <sheetViews>
    <sheetView zoomScale="110" zoomScaleNormal="110" workbookViewId="0">
      <selection activeCell="K5" sqref="K5"/>
    </sheetView>
  </sheetViews>
  <sheetFormatPr defaultColWidth="8.54296875" defaultRowHeight="12.5"/>
  <cols>
    <col min="1" max="1" width="1.54296875" style="2" customWidth="1"/>
    <col min="2" max="2" width="29.54296875" style="1" customWidth="1"/>
    <col min="3" max="4" width="7.453125" style="3" customWidth="1"/>
    <col min="5" max="5" width="8.81640625" style="3" customWidth="1"/>
    <col min="6" max="6" width="5.7265625" style="3" customWidth="1"/>
    <col min="7" max="7" width="6.453125" style="3" customWidth="1"/>
    <col min="8" max="8" width="3.453125" style="3" customWidth="1"/>
    <col min="9" max="9" width="9.453125" style="3" customWidth="1"/>
    <col min="10" max="16384" width="8.54296875" style="2"/>
  </cols>
  <sheetData>
    <row r="2" spans="2:10" ht="18.649999999999999" customHeight="1">
      <c r="B2" s="645" t="s">
        <v>3056</v>
      </c>
      <c r="C2" s="646"/>
      <c r="D2" s="646"/>
      <c r="E2" s="664"/>
      <c r="F2" s="664"/>
      <c r="G2" s="664"/>
      <c r="H2" s="664"/>
      <c r="I2" s="664"/>
    </row>
    <row r="3" spans="2:10" ht="18.649999999999999" customHeight="1">
      <c r="B3" s="745" t="s">
        <v>2517</v>
      </c>
      <c r="C3" s="664"/>
      <c r="D3" s="664"/>
      <c r="E3" s="664"/>
      <c r="F3" s="664"/>
      <c r="G3" s="664"/>
      <c r="H3" s="664"/>
      <c r="I3" s="664"/>
    </row>
    <row r="4" spans="2:10" ht="74.5" customHeight="1">
      <c r="B4" s="833" t="s">
        <v>3057</v>
      </c>
      <c r="C4" s="833"/>
      <c r="D4" s="833"/>
      <c r="E4" s="833"/>
      <c r="F4" s="833"/>
      <c r="G4" s="833"/>
      <c r="H4" s="833"/>
      <c r="I4" s="833"/>
    </row>
    <row r="5" spans="2:10" ht="16.5" customHeight="1">
      <c r="B5" s="935" t="s">
        <v>660</v>
      </c>
      <c r="C5" s="848" t="s">
        <v>2491</v>
      </c>
      <c r="D5" s="848"/>
      <c r="E5" s="848"/>
      <c r="F5" s="848"/>
      <c r="G5" s="848"/>
      <c r="H5" s="848"/>
      <c r="I5" s="848"/>
    </row>
    <row r="6" spans="2:10" ht="48.65" customHeight="1">
      <c r="B6" s="935"/>
      <c r="C6" s="256" t="s">
        <v>552</v>
      </c>
      <c r="D6" s="928" t="s">
        <v>553</v>
      </c>
      <c r="E6" s="848"/>
      <c r="F6" s="848"/>
      <c r="G6" s="848"/>
      <c r="H6" s="236"/>
      <c r="I6" s="236"/>
    </row>
    <row r="7" spans="2:10" ht="52.4" customHeight="1">
      <c r="B7" s="935"/>
      <c r="C7" s="874" t="s">
        <v>555</v>
      </c>
      <c r="D7" s="257" t="s">
        <v>541</v>
      </c>
      <c r="E7" s="874" t="s">
        <v>2193</v>
      </c>
      <c r="F7" s="874" t="s">
        <v>1011</v>
      </c>
      <c r="G7" s="874" t="s">
        <v>1406</v>
      </c>
      <c r="H7" s="874" t="s">
        <v>549</v>
      </c>
      <c r="I7" s="16" t="s">
        <v>531</v>
      </c>
    </row>
    <row r="8" spans="2:10" ht="14.5">
      <c r="B8" s="935"/>
      <c r="C8" s="874"/>
      <c r="D8" s="257" t="s">
        <v>1939</v>
      </c>
      <c r="E8" s="874"/>
      <c r="F8" s="864"/>
      <c r="G8" s="864"/>
      <c r="H8" s="864"/>
      <c r="I8" s="16" t="s">
        <v>1940</v>
      </c>
    </row>
    <row r="9" spans="2:10" s="1" customFormat="1">
      <c r="B9" s="7" t="s">
        <v>2082</v>
      </c>
      <c r="C9" s="78"/>
      <c r="D9" s="9" t="s">
        <v>656</v>
      </c>
      <c r="E9" s="78"/>
      <c r="F9" s="78"/>
      <c r="G9" s="78"/>
      <c r="H9" s="78"/>
      <c r="I9" s="393" t="s">
        <v>1578</v>
      </c>
      <c r="J9" s="2"/>
    </row>
    <row r="10" spans="2:10" s="1" customFormat="1" ht="25">
      <c r="B10" s="7" t="s">
        <v>2083</v>
      </c>
      <c r="C10" s="78"/>
      <c r="D10" s="9" t="s">
        <v>656</v>
      </c>
      <c r="E10" s="78"/>
      <c r="F10" s="78"/>
      <c r="G10" s="78"/>
      <c r="H10" s="78"/>
      <c r="I10" s="393" t="s">
        <v>1578</v>
      </c>
      <c r="J10" s="2"/>
    </row>
    <row r="11" spans="2:10" ht="25">
      <c r="B11" s="7" t="s">
        <v>2518</v>
      </c>
      <c r="C11" s="78"/>
      <c r="D11" s="9" t="s">
        <v>656</v>
      </c>
      <c r="E11" s="78"/>
      <c r="F11" s="78"/>
      <c r="G11" s="78"/>
      <c r="H11" s="78"/>
      <c r="I11" s="393" t="s">
        <v>1578</v>
      </c>
    </row>
    <row r="12" spans="2:10" ht="37.5">
      <c r="B12" s="7" t="s">
        <v>2085</v>
      </c>
      <c r="C12" s="78"/>
      <c r="D12" s="9" t="s">
        <v>656</v>
      </c>
      <c r="E12" s="78"/>
      <c r="F12" s="78"/>
      <c r="G12" s="78"/>
      <c r="H12" s="78"/>
      <c r="I12" s="393" t="s">
        <v>1578</v>
      </c>
    </row>
    <row r="13" spans="2:10">
      <c r="B13" s="7" t="s">
        <v>2088</v>
      </c>
      <c r="C13" s="78"/>
      <c r="D13" s="9" t="s">
        <v>656</v>
      </c>
      <c r="E13" s="78"/>
      <c r="F13" s="78"/>
      <c r="G13" s="78"/>
      <c r="H13" s="78"/>
      <c r="I13" s="393" t="s">
        <v>1578</v>
      </c>
    </row>
    <row r="14" spans="2:10">
      <c r="B14" s="7" t="s">
        <v>2090</v>
      </c>
      <c r="C14" s="78"/>
      <c r="D14" s="9" t="s">
        <v>656</v>
      </c>
      <c r="E14" s="78"/>
      <c r="F14" s="78"/>
      <c r="G14" s="78"/>
      <c r="H14" s="78"/>
      <c r="I14" s="393" t="s">
        <v>1578</v>
      </c>
    </row>
    <row r="15" spans="2:10" ht="14.5" customHeight="1">
      <c r="B15" s="7" t="s">
        <v>1571</v>
      </c>
      <c r="C15" s="78"/>
      <c r="D15" s="9" t="s">
        <v>656</v>
      </c>
      <c r="E15" s="78"/>
      <c r="F15" s="78"/>
      <c r="G15" s="78"/>
      <c r="H15" s="78"/>
      <c r="I15" s="393" t="s">
        <v>1578</v>
      </c>
    </row>
    <row r="16" spans="2:10">
      <c r="B16" s="7" t="s">
        <v>2093</v>
      </c>
      <c r="C16" s="78"/>
      <c r="D16" s="9" t="s">
        <v>656</v>
      </c>
      <c r="E16" s="78"/>
      <c r="F16" s="78"/>
      <c r="G16" s="78"/>
      <c r="H16" s="78"/>
      <c r="I16" s="393" t="s">
        <v>1578</v>
      </c>
    </row>
    <row r="17" spans="2:10" s="1" customFormat="1">
      <c r="B17" s="7" t="s">
        <v>2094</v>
      </c>
      <c r="C17" s="78"/>
      <c r="D17" s="9" t="s">
        <v>656</v>
      </c>
      <c r="E17" s="78"/>
      <c r="F17" s="78"/>
      <c r="G17" s="78"/>
      <c r="H17" s="78"/>
      <c r="I17" s="393" t="s">
        <v>1578</v>
      </c>
      <c r="J17" s="2"/>
    </row>
    <row r="18" spans="2:10" s="1" customFormat="1">
      <c r="B18" s="7" t="s">
        <v>2095</v>
      </c>
      <c r="C18" s="78"/>
      <c r="D18" s="9" t="s">
        <v>656</v>
      </c>
      <c r="E18" s="78"/>
      <c r="F18" s="78"/>
      <c r="G18" s="78"/>
      <c r="H18" s="78"/>
      <c r="I18" s="393" t="s">
        <v>1578</v>
      </c>
      <c r="J18" s="2"/>
    </row>
    <row r="19" spans="2:10" s="1" customFormat="1" ht="25">
      <c r="B19" s="7" t="s">
        <v>2519</v>
      </c>
      <c r="C19" s="78"/>
      <c r="D19" s="9" t="s">
        <v>656</v>
      </c>
      <c r="E19" s="78"/>
      <c r="F19" s="78"/>
      <c r="G19" s="78"/>
      <c r="H19" s="78"/>
      <c r="I19" s="393" t="s">
        <v>1578</v>
      </c>
      <c r="J19" s="2"/>
    </row>
    <row r="20" spans="2:10" s="1" customFormat="1" ht="25">
      <c r="B20" s="7" t="s">
        <v>2520</v>
      </c>
      <c r="C20" s="78"/>
      <c r="D20" s="78"/>
      <c r="E20" s="78"/>
      <c r="F20" s="78"/>
      <c r="G20" s="78"/>
      <c r="H20" s="78"/>
      <c r="I20" s="393" t="s">
        <v>1578</v>
      </c>
      <c r="J20" s="2"/>
    </row>
    <row r="21" spans="2:10" s="1" customFormat="1">
      <c r="B21" s="7" t="s">
        <v>2521</v>
      </c>
      <c r="C21" s="78"/>
      <c r="D21" s="9" t="s">
        <v>656</v>
      </c>
      <c r="E21" s="78"/>
      <c r="F21" s="78"/>
      <c r="G21" s="78"/>
      <c r="H21" s="78"/>
      <c r="I21" s="393" t="s">
        <v>1578</v>
      </c>
      <c r="J21" s="2"/>
    </row>
    <row r="22" spans="2:10" s="1" customFormat="1" ht="25">
      <c r="B22" s="7" t="s">
        <v>2091</v>
      </c>
      <c r="C22" s="78"/>
      <c r="D22" s="9" t="s">
        <v>656</v>
      </c>
      <c r="E22" s="78"/>
      <c r="F22" s="78"/>
      <c r="G22" s="78"/>
      <c r="H22" s="78"/>
      <c r="I22" s="393" t="s">
        <v>1578</v>
      </c>
      <c r="J22" s="2"/>
    </row>
  </sheetData>
  <mergeCells count="11">
    <mergeCell ref="H7:H8"/>
    <mergeCell ref="B2:I2"/>
    <mergeCell ref="B3:I3"/>
    <mergeCell ref="B4:I4"/>
    <mergeCell ref="C5:I5"/>
    <mergeCell ref="B5:B8"/>
    <mergeCell ref="D6:G6"/>
    <mergeCell ref="C7:C8"/>
    <mergeCell ref="E7:E8"/>
    <mergeCell ref="F7:F8"/>
    <mergeCell ref="G7:G8"/>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800-000000000000}">
  <dimension ref="B2:J9"/>
  <sheetViews>
    <sheetView workbookViewId="0">
      <selection activeCell="F18" sqref="F18"/>
    </sheetView>
  </sheetViews>
  <sheetFormatPr defaultColWidth="8.54296875" defaultRowHeight="12.5"/>
  <cols>
    <col min="1" max="1" width="1.54296875" style="2" customWidth="1"/>
    <col min="2" max="2" width="25.81640625" style="1" customWidth="1"/>
    <col min="3" max="5" width="7.453125" style="3" customWidth="1"/>
    <col min="6" max="6" width="4" style="3" customWidth="1"/>
    <col min="7" max="7" width="4.54296875" style="3" customWidth="1"/>
    <col min="8" max="9" width="7.453125" style="3" customWidth="1"/>
    <col min="10" max="16384" width="8.54296875" style="2"/>
  </cols>
  <sheetData>
    <row r="2" spans="2:10" ht="18.649999999999999" customHeight="1">
      <c r="B2" s="645" t="s">
        <v>3058</v>
      </c>
      <c r="C2" s="646"/>
      <c r="D2" s="646"/>
      <c r="E2" s="664"/>
      <c r="F2" s="664"/>
      <c r="G2" s="664"/>
      <c r="H2" s="664"/>
      <c r="I2" s="664"/>
    </row>
    <row r="3" spans="2:10" ht="18.649999999999999" customHeight="1">
      <c r="B3" s="659" t="s">
        <v>2522</v>
      </c>
      <c r="C3" s="617"/>
      <c r="D3" s="617"/>
      <c r="E3" s="617"/>
      <c r="F3" s="617"/>
      <c r="G3" s="617"/>
      <c r="H3" s="617"/>
      <c r="I3" s="617"/>
    </row>
    <row r="4" spans="2:10" ht="72" customHeight="1">
      <c r="B4" s="741" t="s">
        <v>2523</v>
      </c>
      <c r="C4" s="741"/>
      <c r="D4" s="741"/>
      <c r="E4" s="741"/>
      <c r="F4" s="741"/>
      <c r="G4" s="741"/>
      <c r="H4" s="741"/>
      <c r="I4" s="741"/>
    </row>
    <row r="5" spans="2:10" ht="16.5" customHeight="1">
      <c r="B5" s="935" t="s">
        <v>604</v>
      </c>
      <c r="C5" s="975"/>
      <c r="D5" s="975"/>
      <c r="E5" s="975"/>
      <c r="F5" s="975"/>
      <c r="G5" s="975"/>
      <c r="H5" s="976"/>
      <c r="I5" s="237"/>
    </row>
    <row r="6" spans="2:10" ht="21.65" customHeight="1">
      <c r="B6" s="935"/>
      <c r="C6" s="27" t="s">
        <v>552</v>
      </c>
      <c r="D6" s="653" t="s">
        <v>553</v>
      </c>
      <c r="E6" s="654"/>
      <c r="F6" s="654"/>
      <c r="G6" s="655"/>
      <c r="H6" s="653" t="s">
        <v>554</v>
      </c>
      <c r="I6" s="655"/>
    </row>
    <row r="7" spans="2:10" ht="52.4" customHeight="1">
      <c r="B7" s="935"/>
      <c r="C7" s="81" t="s">
        <v>555</v>
      </c>
      <c r="D7" s="243" t="s">
        <v>556</v>
      </c>
      <c r="E7" s="30" t="s">
        <v>557</v>
      </c>
      <c r="F7" s="30" t="s">
        <v>558</v>
      </c>
      <c r="G7" s="30" t="s">
        <v>559</v>
      </c>
      <c r="H7" s="81" t="s">
        <v>549</v>
      </c>
      <c r="I7" s="81" t="s">
        <v>560</v>
      </c>
    </row>
    <row r="8" spans="2:10" s="1" customFormat="1" ht="50.15" customHeight="1">
      <c r="B8" s="7" t="s">
        <v>2522</v>
      </c>
      <c r="C8" s="78"/>
      <c r="D8" s="9" t="s">
        <v>837</v>
      </c>
      <c r="E8" s="78"/>
      <c r="F8" s="78"/>
      <c r="G8" s="78"/>
      <c r="H8" s="9" t="s">
        <v>837</v>
      </c>
      <c r="I8" s="9" t="s">
        <v>837</v>
      </c>
      <c r="J8" s="2"/>
    </row>
    <row r="9" spans="2:10" ht="37.5">
      <c r="B9" s="7" t="s">
        <v>2851</v>
      </c>
      <c r="C9" s="392"/>
      <c r="D9" s="393" t="s">
        <v>837</v>
      </c>
      <c r="E9" s="392"/>
      <c r="F9" s="392"/>
      <c r="G9" s="392"/>
      <c r="H9" s="393" t="s">
        <v>837</v>
      </c>
      <c r="I9" s="393" t="s">
        <v>837</v>
      </c>
    </row>
  </sheetData>
  <mergeCells count="7">
    <mergeCell ref="B2:I2"/>
    <mergeCell ref="B3:I3"/>
    <mergeCell ref="B4:I4"/>
    <mergeCell ref="C5:H5"/>
    <mergeCell ref="B5:B7"/>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900-000000000000}">
  <dimension ref="B2:J9"/>
  <sheetViews>
    <sheetView workbookViewId="0">
      <selection activeCell="K7" sqref="K7"/>
    </sheetView>
  </sheetViews>
  <sheetFormatPr defaultColWidth="8.54296875" defaultRowHeight="12.5"/>
  <cols>
    <col min="1" max="1" width="1.54296875" style="2" customWidth="1"/>
    <col min="2" max="2" width="28.1796875" style="1" customWidth="1"/>
    <col min="3" max="9" width="7.81640625" style="3" customWidth="1"/>
    <col min="10" max="16384" width="8.54296875" style="2"/>
  </cols>
  <sheetData>
    <row r="2" spans="2:10" ht="18.649999999999999" customHeight="1">
      <c r="B2" s="645" t="s">
        <v>3059</v>
      </c>
      <c r="C2" s="646"/>
      <c r="D2" s="646"/>
      <c r="E2" s="664"/>
      <c r="F2" s="664"/>
      <c r="G2" s="664"/>
      <c r="H2" s="664"/>
      <c r="I2" s="664"/>
    </row>
    <row r="3" spans="2:10" ht="18.649999999999999" customHeight="1">
      <c r="B3" s="659" t="s">
        <v>2524</v>
      </c>
      <c r="C3" s="617"/>
      <c r="D3" s="617"/>
      <c r="E3" s="617"/>
      <c r="F3" s="617"/>
      <c r="G3" s="617"/>
      <c r="H3" s="617"/>
      <c r="I3" s="617"/>
    </row>
    <row r="4" spans="2:10" ht="67.5" customHeight="1">
      <c r="B4" s="741" t="s">
        <v>2525</v>
      </c>
      <c r="C4" s="741"/>
      <c r="D4" s="741"/>
      <c r="E4" s="741"/>
      <c r="F4" s="741"/>
      <c r="G4" s="741"/>
      <c r="H4" s="741"/>
      <c r="I4" s="741"/>
    </row>
    <row r="5" spans="2:10" ht="16.5" customHeight="1">
      <c r="B5" s="935" t="s">
        <v>604</v>
      </c>
      <c r="C5" s="977" t="s">
        <v>530</v>
      </c>
      <c r="D5" s="975"/>
      <c r="E5" s="975"/>
      <c r="F5" s="975"/>
      <c r="G5" s="975"/>
      <c r="H5" s="975"/>
      <c r="I5" s="976"/>
    </row>
    <row r="6" spans="2:10" ht="16.5" customHeight="1">
      <c r="B6" s="935"/>
      <c r="C6" s="27" t="s">
        <v>552</v>
      </c>
      <c r="D6" s="653" t="s">
        <v>553</v>
      </c>
      <c r="E6" s="654"/>
      <c r="F6" s="654"/>
      <c r="G6" s="655"/>
      <c r="H6" s="653" t="s">
        <v>554</v>
      </c>
      <c r="I6" s="655"/>
    </row>
    <row r="7" spans="2:10" ht="52.4" customHeight="1">
      <c r="B7" s="935"/>
      <c r="C7" s="81" t="s">
        <v>555</v>
      </c>
      <c r="D7" s="243" t="s">
        <v>556</v>
      </c>
      <c r="E7" s="30" t="s">
        <v>557</v>
      </c>
      <c r="F7" s="30" t="s">
        <v>558</v>
      </c>
      <c r="G7" s="30" t="s">
        <v>559</v>
      </c>
      <c r="H7" s="81" t="s">
        <v>549</v>
      </c>
      <c r="I7" s="81" t="s">
        <v>560</v>
      </c>
    </row>
    <row r="8" spans="2:10" s="1" customFormat="1" ht="34" customHeight="1">
      <c r="B8" s="7" t="s">
        <v>2524</v>
      </c>
      <c r="C8" s="392"/>
      <c r="D8" s="393" t="s">
        <v>837</v>
      </c>
      <c r="E8" s="392"/>
      <c r="F8" s="392"/>
      <c r="G8" s="392"/>
      <c r="H8" s="393" t="s">
        <v>837</v>
      </c>
      <c r="I8" s="393" t="s">
        <v>837</v>
      </c>
      <c r="J8" s="2"/>
    </row>
    <row r="9" spans="2:10" ht="37.5">
      <c r="B9" s="7" t="s">
        <v>2851</v>
      </c>
      <c r="C9" s="392"/>
      <c r="D9" s="393" t="s">
        <v>837</v>
      </c>
      <c r="E9" s="392"/>
      <c r="F9" s="392"/>
      <c r="G9" s="392"/>
      <c r="H9" s="393" t="s">
        <v>837</v>
      </c>
      <c r="I9" s="393" t="s">
        <v>837</v>
      </c>
    </row>
  </sheetData>
  <mergeCells count="7">
    <mergeCell ref="B2:I2"/>
    <mergeCell ref="B3:I3"/>
    <mergeCell ref="B4:I4"/>
    <mergeCell ref="C5:I5"/>
    <mergeCell ref="B5:B7"/>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A00-000000000000}">
  <dimension ref="B2:K10"/>
  <sheetViews>
    <sheetView workbookViewId="0">
      <selection activeCell="M6" sqref="M6"/>
    </sheetView>
  </sheetViews>
  <sheetFormatPr defaultColWidth="8.54296875" defaultRowHeight="12.5"/>
  <cols>
    <col min="1" max="1" width="1.54296875" style="260" customWidth="1"/>
    <col min="2" max="2" width="28.54296875" style="264" customWidth="1"/>
    <col min="3" max="11" width="6.1796875" style="316" customWidth="1"/>
    <col min="12" max="16384" width="8.54296875" style="260"/>
  </cols>
  <sheetData>
    <row r="2" spans="2:11" ht="18.649999999999999" customHeight="1">
      <c r="B2" s="686" t="s">
        <v>3078</v>
      </c>
      <c r="C2" s="687"/>
      <c r="D2" s="687"/>
      <c r="E2" s="687"/>
      <c r="F2" s="687"/>
      <c r="G2" s="664"/>
      <c r="H2" s="664"/>
      <c r="I2" s="664"/>
      <c r="J2" s="664"/>
      <c r="K2" s="664"/>
    </row>
    <row r="3" spans="2:11" ht="18.649999999999999" customHeight="1">
      <c r="B3" s="852" t="s">
        <v>2526</v>
      </c>
      <c r="C3" s="617"/>
      <c r="D3" s="617"/>
      <c r="E3" s="617"/>
      <c r="F3" s="617"/>
      <c r="G3" s="617"/>
      <c r="H3" s="617"/>
      <c r="I3" s="617"/>
      <c r="J3" s="617"/>
      <c r="K3" s="617"/>
    </row>
    <row r="4" spans="2:11" ht="62.5" customHeight="1">
      <c r="B4" s="790" t="s">
        <v>2527</v>
      </c>
      <c r="C4" s="790"/>
      <c r="D4" s="790"/>
      <c r="E4" s="790"/>
      <c r="F4" s="790"/>
      <c r="G4" s="790"/>
      <c r="H4" s="790"/>
      <c r="I4" s="790"/>
      <c r="J4" s="790"/>
      <c r="K4" s="790"/>
    </row>
    <row r="5" spans="2:11" ht="16.5" customHeight="1">
      <c r="B5" s="937" t="s">
        <v>660</v>
      </c>
      <c r="C5" s="978"/>
      <c r="D5" s="978"/>
      <c r="E5" s="978"/>
      <c r="F5" s="978"/>
      <c r="G5" s="978"/>
      <c r="H5" s="978"/>
      <c r="I5" s="978"/>
      <c r="J5" s="979"/>
      <c r="K5" s="314"/>
    </row>
    <row r="6" spans="2:11" ht="16.5" customHeight="1">
      <c r="B6" s="937"/>
      <c r="C6" s="931" t="s">
        <v>552</v>
      </c>
      <c r="D6" s="869"/>
      <c r="E6" s="869"/>
      <c r="F6" s="931" t="s">
        <v>553</v>
      </c>
      <c r="G6" s="869"/>
      <c r="H6" s="869"/>
      <c r="I6" s="870"/>
      <c r="J6" s="931" t="s">
        <v>554</v>
      </c>
      <c r="K6" s="870"/>
    </row>
    <row r="7" spans="2:11" ht="52.4" customHeight="1">
      <c r="B7" s="937"/>
      <c r="C7" s="931" t="s">
        <v>555</v>
      </c>
      <c r="D7" s="869"/>
      <c r="E7" s="870"/>
      <c r="F7" s="243" t="s">
        <v>556</v>
      </c>
      <c r="G7" s="248" t="s">
        <v>557</v>
      </c>
      <c r="H7" s="248" t="s">
        <v>558</v>
      </c>
      <c r="I7" s="248" t="s">
        <v>559</v>
      </c>
      <c r="J7" s="243" t="s">
        <v>549</v>
      </c>
      <c r="K7" s="243" t="s">
        <v>560</v>
      </c>
    </row>
    <row r="8" spans="2:11" customFormat="1" ht="18">
      <c r="B8" s="274"/>
      <c r="C8" s="243" t="s">
        <v>2680</v>
      </c>
      <c r="D8" s="243" t="s">
        <v>2681</v>
      </c>
      <c r="E8" s="243" t="s">
        <v>2682</v>
      </c>
      <c r="F8" s="243"/>
      <c r="G8" s="248"/>
      <c r="H8" s="248"/>
      <c r="I8" s="248"/>
      <c r="J8" s="243"/>
      <c r="K8" s="243"/>
    </row>
    <row r="9" spans="2:11" s="264" customFormat="1" ht="48.65" customHeight="1">
      <c r="B9" s="259" t="s">
        <v>2528</v>
      </c>
      <c r="C9" s="269" t="s">
        <v>837</v>
      </c>
      <c r="D9" s="269" t="s">
        <v>837</v>
      </c>
      <c r="E9" s="269" t="s">
        <v>837</v>
      </c>
      <c r="F9" s="315"/>
      <c r="G9" s="315"/>
      <c r="H9" s="315"/>
      <c r="I9" s="315"/>
      <c r="J9" s="315"/>
      <c r="K9" s="315"/>
    </row>
    <row r="10" spans="2:11" s="264" customFormat="1" ht="42" customHeight="1">
      <c r="B10" s="259" t="s">
        <v>2529</v>
      </c>
      <c r="C10" s="269" t="s">
        <v>837</v>
      </c>
      <c r="D10" s="269" t="s">
        <v>837</v>
      </c>
      <c r="E10" s="269" t="s">
        <v>837</v>
      </c>
      <c r="F10" s="315"/>
      <c r="G10" s="315"/>
      <c r="H10" s="315"/>
      <c r="I10" s="315"/>
      <c r="J10" s="315"/>
      <c r="K10" s="315"/>
    </row>
  </sheetData>
  <mergeCells count="9">
    <mergeCell ref="B5:B7"/>
    <mergeCell ref="B2:K2"/>
    <mergeCell ref="B3:K3"/>
    <mergeCell ref="B4:K4"/>
    <mergeCell ref="C5:J5"/>
    <mergeCell ref="C6:E6"/>
    <mergeCell ref="F6:I6"/>
    <mergeCell ref="J6:K6"/>
    <mergeCell ref="C7:E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B00-000000000000}">
  <dimension ref="B2:I12"/>
  <sheetViews>
    <sheetView workbookViewId="0">
      <selection activeCell="H29" sqref="H29"/>
    </sheetView>
  </sheetViews>
  <sheetFormatPr defaultColWidth="8.54296875" defaultRowHeight="12.5"/>
  <cols>
    <col min="1" max="1" width="1.54296875" style="2" customWidth="1"/>
    <col min="2" max="2" width="30.453125" style="1" customWidth="1"/>
    <col min="3" max="9" width="6.81640625" style="3" customWidth="1"/>
    <col min="10" max="16384" width="8.54296875" style="2"/>
  </cols>
  <sheetData>
    <row r="2" spans="2:9" ht="18.649999999999999" customHeight="1">
      <c r="B2" s="645" t="s">
        <v>3060</v>
      </c>
      <c r="C2" s="646"/>
      <c r="D2" s="646"/>
      <c r="E2" s="664"/>
      <c r="F2" s="664"/>
      <c r="G2" s="664"/>
      <c r="H2" s="664"/>
      <c r="I2" s="664"/>
    </row>
    <row r="3" spans="2:9" ht="18.649999999999999" customHeight="1">
      <c r="B3" s="659" t="s">
        <v>2530</v>
      </c>
      <c r="C3" s="617"/>
      <c r="D3" s="617"/>
      <c r="E3" s="617"/>
      <c r="F3" s="617"/>
      <c r="G3" s="617"/>
      <c r="H3" s="617"/>
      <c r="I3" s="617"/>
    </row>
    <row r="4" spans="2:9" ht="62.5" customHeight="1">
      <c r="B4" s="741" t="s">
        <v>2531</v>
      </c>
      <c r="C4" s="741"/>
      <c r="D4" s="741"/>
      <c r="E4" s="741"/>
      <c r="F4" s="741"/>
      <c r="G4" s="741"/>
      <c r="H4" s="741"/>
      <c r="I4" s="741"/>
    </row>
    <row r="5" spans="2:9" ht="16.5" customHeight="1">
      <c r="B5" s="935" t="s">
        <v>604</v>
      </c>
      <c r="C5" s="980" t="s">
        <v>530</v>
      </c>
      <c r="D5" s="981"/>
      <c r="E5" s="981"/>
      <c r="F5" s="981"/>
      <c r="G5" s="981"/>
      <c r="H5" s="981"/>
      <c r="I5" s="982"/>
    </row>
    <row r="6" spans="2:9" ht="19.5" customHeight="1">
      <c r="B6" s="935"/>
      <c r="C6" s="27" t="s">
        <v>552</v>
      </c>
      <c r="D6" s="653" t="s">
        <v>553</v>
      </c>
      <c r="E6" s="654"/>
      <c r="F6" s="654"/>
      <c r="G6" s="655"/>
      <c r="H6" s="653" t="s">
        <v>554</v>
      </c>
      <c r="I6" s="655"/>
    </row>
    <row r="7" spans="2:9" ht="52.4" customHeight="1">
      <c r="B7" s="935"/>
      <c r="C7" s="81" t="s">
        <v>555</v>
      </c>
      <c r="D7" s="243" t="s">
        <v>556</v>
      </c>
      <c r="E7" s="30" t="s">
        <v>557</v>
      </c>
      <c r="F7" s="30" t="s">
        <v>558</v>
      </c>
      <c r="G7" s="30" t="s">
        <v>559</v>
      </c>
      <c r="H7" s="81" t="s">
        <v>549</v>
      </c>
      <c r="I7" s="81" t="s">
        <v>560</v>
      </c>
    </row>
    <row r="8" spans="2:9" s="1" customFormat="1" ht="53.15" customHeight="1">
      <c r="B8" s="7" t="s">
        <v>2532</v>
      </c>
      <c r="C8" s="78"/>
      <c r="D8" s="9" t="s">
        <v>837</v>
      </c>
      <c r="E8" s="78"/>
      <c r="F8" s="78"/>
      <c r="G8" s="78"/>
      <c r="H8" s="78"/>
      <c r="I8" s="78"/>
    </row>
    <row r="9" spans="2:9" s="1" customFormat="1" ht="37.5">
      <c r="B9" s="7" t="s">
        <v>2533</v>
      </c>
      <c r="C9" s="78"/>
      <c r="D9" s="9" t="s">
        <v>837</v>
      </c>
      <c r="E9" s="78"/>
      <c r="F9" s="78"/>
      <c r="G9" s="78"/>
      <c r="H9" s="78"/>
      <c r="I9" s="78"/>
    </row>
    <row r="10" spans="2:9" ht="39" customHeight="1">
      <c r="B10" s="7" t="s">
        <v>2534</v>
      </c>
      <c r="C10" s="78"/>
      <c r="D10" s="78"/>
      <c r="E10" s="78"/>
      <c r="F10" s="78"/>
      <c r="G10" s="78"/>
      <c r="H10" s="9" t="s">
        <v>837</v>
      </c>
      <c r="I10" s="78"/>
    </row>
    <row r="11" spans="2:9" ht="33" customHeight="1">
      <c r="B11" s="7" t="s">
        <v>2535</v>
      </c>
      <c r="C11" s="78"/>
      <c r="D11" s="78"/>
      <c r="E11" s="78"/>
      <c r="F11" s="78"/>
      <c r="G11" s="78"/>
      <c r="H11" s="78"/>
      <c r="I11" s="9" t="s">
        <v>837</v>
      </c>
    </row>
    <row r="12" spans="2:9" ht="60.65" customHeight="1">
      <c r="B12" s="7" t="s">
        <v>2536</v>
      </c>
      <c r="C12" s="78"/>
      <c r="D12" s="78"/>
      <c r="E12" s="9" t="s">
        <v>837</v>
      </c>
      <c r="F12" s="78"/>
      <c r="G12" s="78"/>
      <c r="H12" s="78"/>
      <c r="I12" s="78"/>
    </row>
  </sheetData>
  <mergeCells count="7">
    <mergeCell ref="B2:I2"/>
    <mergeCell ref="B3:I3"/>
    <mergeCell ref="B4:I4"/>
    <mergeCell ref="C5:I5"/>
    <mergeCell ref="B5:B7"/>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C00-000000000000}">
  <dimension ref="B2:I8"/>
  <sheetViews>
    <sheetView workbookViewId="0">
      <selection activeCell="B11" sqref="B11"/>
    </sheetView>
  </sheetViews>
  <sheetFormatPr defaultColWidth="8.54296875" defaultRowHeight="12.5"/>
  <cols>
    <col min="1" max="1" width="1.54296875" style="2" customWidth="1"/>
    <col min="2" max="2" width="29.54296875" style="1" customWidth="1"/>
    <col min="3" max="9" width="7.81640625" style="3" customWidth="1"/>
    <col min="10" max="16384" width="8.54296875" style="2"/>
  </cols>
  <sheetData>
    <row r="2" spans="2:9" ht="18.649999999999999" customHeight="1">
      <c r="B2" s="645" t="s">
        <v>3079</v>
      </c>
      <c r="C2" s="646"/>
      <c r="D2" s="646"/>
      <c r="E2" s="664"/>
      <c r="F2" s="664"/>
      <c r="G2" s="664"/>
      <c r="H2" s="664"/>
      <c r="I2" s="664"/>
    </row>
    <row r="3" spans="2:9" ht="18.649999999999999" customHeight="1">
      <c r="B3" s="659" t="s">
        <v>322</v>
      </c>
      <c r="C3" s="617"/>
      <c r="D3" s="617"/>
      <c r="E3" s="617"/>
      <c r="F3" s="617"/>
      <c r="G3" s="617"/>
      <c r="H3" s="617"/>
      <c r="I3" s="617"/>
    </row>
    <row r="4" spans="2:9" ht="62.5" customHeight="1">
      <c r="B4" s="741" t="s">
        <v>2537</v>
      </c>
      <c r="C4" s="741"/>
      <c r="D4" s="741"/>
      <c r="E4" s="741"/>
      <c r="F4" s="741"/>
      <c r="G4" s="741"/>
      <c r="H4" s="741"/>
      <c r="I4" s="741"/>
    </row>
    <row r="5" spans="2:9" ht="16.5" customHeight="1">
      <c r="B5" s="935" t="s">
        <v>660</v>
      </c>
      <c r="C5" s="980" t="s">
        <v>530</v>
      </c>
      <c r="D5" s="981"/>
      <c r="E5" s="981"/>
      <c r="F5" s="981"/>
      <c r="G5" s="981"/>
      <c r="H5" s="981"/>
      <c r="I5" s="982"/>
    </row>
    <row r="6" spans="2:9" ht="22" customHeight="1">
      <c r="B6" s="935"/>
      <c r="C6" s="27" t="s">
        <v>552</v>
      </c>
      <c r="D6" s="653" t="s">
        <v>553</v>
      </c>
      <c r="E6" s="654"/>
      <c r="F6" s="654"/>
      <c r="G6" s="655"/>
      <c r="H6" s="653" t="s">
        <v>554</v>
      </c>
      <c r="I6" s="655"/>
    </row>
    <row r="7" spans="2:9" ht="52.4" customHeight="1">
      <c r="B7" s="935"/>
      <c r="C7" s="81" t="s">
        <v>555</v>
      </c>
      <c r="D7" s="243" t="s">
        <v>556</v>
      </c>
      <c r="E7" s="30" t="s">
        <v>557</v>
      </c>
      <c r="F7" s="30" t="s">
        <v>558</v>
      </c>
      <c r="G7" s="30" t="s">
        <v>559</v>
      </c>
      <c r="H7" s="81" t="s">
        <v>549</v>
      </c>
      <c r="I7" s="81" t="s">
        <v>560</v>
      </c>
    </row>
    <row r="8" spans="2:9" s="1" customFormat="1" ht="25">
      <c r="B8" s="7" t="s">
        <v>322</v>
      </c>
      <c r="C8" s="9" t="s">
        <v>837</v>
      </c>
      <c r="D8" s="9" t="s">
        <v>837</v>
      </c>
      <c r="E8" s="9" t="s">
        <v>837</v>
      </c>
      <c r="F8" s="78"/>
      <c r="G8" s="78"/>
      <c r="H8" s="9" t="s">
        <v>837</v>
      </c>
      <c r="I8" s="9" t="s">
        <v>837</v>
      </c>
    </row>
  </sheetData>
  <mergeCells count="7">
    <mergeCell ref="B2:I2"/>
    <mergeCell ref="B3:I3"/>
    <mergeCell ref="B4:I4"/>
    <mergeCell ref="C5:I5"/>
    <mergeCell ref="B5:B7"/>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D00-000000000000}">
  <dimension ref="B2:I42"/>
  <sheetViews>
    <sheetView workbookViewId="0">
      <selection activeCell="O9" sqref="O9"/>
    </sheetView>
  </sheetViews>
  <sheetFormatPr defaultColWidth="8.54296875" defaultRowHeight="12.5"/>
  <cols>
    <col min="1" max="1" width="1.54296875" style="2" customWidth="1"/>
    <col min="2" max="2" width="36.81640625" style="1" customWidth="1"/>
    <col min="3" max="9" width="6.453125" style="3" customWidth="1"/>
    <col min="10" max="16384" width="8.54296875" style="2"/>
  </cols>
  <sheetData>
    <row r="2" spans="2:9" ht="18.649999999999999" customHeight="1">
      <c r="B2" s="645" t="s">
        <v>3080</v>
      </c>
      <c r="C2" s="646"/>
      <c r="D2" s="646"/>
      <c r="E2" s="664"/>
      <c r="F2" s="664"/>
      <c r="G2" s="664"/>
      <c r="H2" s="664"/>
      <c r="I2" s="664"/>
    </row>
    <row r="3" spans="2:9" ht="37.4" customHeight="1">
      <c r="B3" s="659" t="s">
        <v>2538</v>
      </c>
      <c r="C3" s="617"/>
      <c r="D3" s="617"/>
      <c r="E3" s="617"/>
      <c r="F3" s="617"/>
      <c r="G3" s="617"/>
      <c r="H3" s="617"/>
      <c r="I3" s="617"/>
    </row>
    <row r="4" spans="2:9" ht="77.5" customHeight="1">
      <c r="B4" s="741" t="s">
        <v>2539</v>
      </c>
      <c r="C4" s="741"/>
      <c r="D4" s="741"/>
      <c r="E4" s="741"/>
      <c r="F4" s="741"/>
      <c r="G4" s="741"/>
      <c r="H4" s="741"/>
      <c r="I4" s="741"/>
    </row>
    <row r="5" spans="2:9" ht="16.5" customHeight="1">
      <c r="B5" s="935" t="s">
        <v>660</v>
      </c>
      <c r="C5" s="980" t="s">
        <v>530</v>
      </c>
      <c r="D5" s="981"/>
      <c r="E5" s="981"/>
      <c r="F5" s="981"/>
      <c r="G5" s="981"/>
      <c r="H5" s="981"/>
      <c r="I5" s="982"/>
    </row>
    <row r="6" spans="2:9" ht="34" customHeight="1">
      <c r="B6" s="935"/>
      <c r="C6" s="27" t="s">
        <v>552</v>
      </c>
      <c r="D6" s="653" t="s">
        <v>553</v>
      </c>
      <c r="E6" s="654"/>
      <c r="F6" s="654"/>
      <c r="G6" s="655"/>
      <c r="H6" s="653" t="s">
        <v>554</v>
      </c>
      <c r="I6" s="655"/>
    </row>
    <row r="7" spans="2:9" ht="52.4" customHeight="1">
      <c r="B7" s="935"/>
      <c r="C7" s="81" t="s">
        <v>555</v>
      </c>
      <c r="D7" s="243" t="s">
        <v>556</v>
      </c>
      <c r="E7" s="30" t="s">
        <v>557</v>
      </c>
      <c r="F7" s="30" t="s">
        <v>558</v>
      </c>
      <c r="G7" s="30" t="s">
        <v>559</v>
      </c>
      <c r="H7" s="81" t="s">
        <v>549</v>
      </c>
      <c r="I7" s="81" t="s">
        <v>560</v>
      </c>
    </row>
    <row r="8" spans="2:9" s="1" customFormat="1" ht="13">
      <c r="B8" s="656" t="s">
        <v>2540</v>
      </c>
      <c r="C8" s="656"/>
      <c r="D8" s="656"/>
      <c r="E8" s="656"/>
      <c r="F8" s="656"/>
      <c r="G8" s="656"/>
      <c r="H8" s="656"/>
      <c r="I8" s="656"/>
    </row>
    <row r="9" spans="2:9" s="1" customFormat="1" ht="37.5">
      <c r="B9" s="265" t="s">
        <v>1054</v>
      </c>
      <c r="C9" s="9" t="s">
        <v>837</v>
      </c>
      <c r="D9" s="78"/>
      <c r="E9" s="78"/>
      <c r="F9" s="78"/>
      <c r="G9" s="78"/>
      <c r="H9" s="78"/>
      <c r="I9" s="78"/>
    </row>
    <row r="10" spans="2:9" ht="25">
      <c r="B10" s="44" t="s">
        <v>1055</v>
      </c>
      <c r="C10" s="9" t="s">
        <v>837</v>
      </c>
      <c r="D10" s="78"/>
      <c r="E10" s="78"/>
      <c r="F10" s="78"/>
      <c r="G10" s="78"/>
      <c r="H10" s="78"/>
      <c r="I10" s="78"/>
    </row>
    <row r="11" spans="2:9" ht="37.5">
      <c r="B11" s="44" t="s">
        <v>1056</v>
      </c>
      <c r="C11" s="9" t="s">
        <v>837</v>
      </c>
      <c r="D11" s="78"/>
      <c r="E11" s="78"/>
      <c r="F11" s="78"/>
      <c r="G11" s="78"/>
      <c r="H11" s="78"/>
      <c r="I11" s="78"/>
    </row>
    <row r="12" spans="2:9" ht="50">
      <c r="B12" s="7" t="s">
        <v>1057</v>
      </c>
      <c r="C12" s="9" t="s">
        <v>837</v>
      </c>
      <c r="D12" s="78"/>
      <c r="E12" s="78"/>
      <c r="F12" s="78"/>
      <c r="G12" s="78"/>
      <c r="H12" s="78"/>
      <c r="I12" s="78"/>
    </row>
    <row r="13" spans="2:9" ht="50">
      <c r="B13" s="7" t="s">
        <v>1058</v>
      </c>
      <c r="C13" s="9" t="s">
        <v>837</v>
      </c>
      <c r="D13" s="78"/>
      <c r="E13" s="78"/>
      <c r="F13" s="78"/>
      <c r="G13" s="78"/>
      <c r="H13" s="78"/>
      <c r="I13" s="78"/>
    </row>
    <row r="14" spans="2:9" ht="50">
      <c r="B14" s="7" t="s">
        <v>1059</v>
      </c>
      <c r="C14" s="9" t="s">
        <v>837</v>
      </c>
      <c r="D14" s="78"/>
      <c r="E14" s="78"/>
      <c r="F14" s="78"/>
      <c r="G14" s="78"/>
      <c r="H14" s="78"/>
      <c r="I14" s="78"/>
    </row>
    <row r="15" spans="2:9">
      <c r="B15" s="757" t="s">
        <v>1061</v>
      </c>
      <c r="C15" s="757"/>
      <c r="D15" s="757"/>
      <c r="E15" s="757"/>
      <c r="F15" s="757"/>
      <c r="G15" s="757"/>
      <c r="H15" s="757"/>
      <c r="I15" s="757"/>
    </row>
    <row r="16" spans="2:9">
      <c r="B16" s="258" t="s">
        <v>2595</v>
      </c>
      <c r="C16" s="9" t="s">
        <v>837</v>
      </c>
      <c r="D16" s="78"/>
      <c r="E16" s="78"/>
      <c r="F16" s="78"/>
      <c r="G16" s="78"/>
      <c r="H16" s="78"/>
      <c r="I16" s="78"/>
    </row>
    <row r="17" spans="2:9" ht="37.5">
      <c r="B17" s="44" t="s">
        <v>1062</v>
      </c>
      <c r="C17" s="9" t="s">
        <v>837</v>
      </c>
      <c r="D17" s="78"/>
      <c r="E17" s="78"/>
      <c r="F17" s="78"/>
      <c r="G17" s="78"/>
      <c r="H17" s="78"/>
      <c r="I17" s="78"/>
    </row>
    <row r="18" spans="2:9">
      <c r="B18" s="791" t="s">
        <v>2601</v>
      </c>
      <c r="C18" s="757"/>
      <c r="D18" s="757"/>
      <c r="E18" s="757"/>
      <c r="F18" s="757"/>
      <c r="G18" s="757"/>
      <c r="H18" s="757"/>
      <c r="I18" s="757"/>
    </row>
    <row r="19" spans="2:9" ht="37.5">
      <c r="B19" s="44" t="s">
        <v>1063</v>
      </c>
      <c r="C19" s="9" t="s">
        <v>837</v>
      </c>
      <c r="D19" s="78"/>
      <c r="E19" s="78"/>
      <c r="F19" s="78"/>
      <c r="G19" s="78"/>
      <c r="H19" s="78"/>
      <c r="I19" s="78"/>
    </row>
    <row r="20" spans="2:9">
      <c r="B20" s="757" t="s">
        <v>1064</v>
      </c>
      <c r="C20" s="757"/>
      <c r="D20" s="757"/>
      <c r="E20" s="757"/>
      <c r="F20" s="757"/>
      <c r="G20" s="757"/>
      <c r="H20" s="757"/>
      <c r="I20" s="757"/>
    </row>
    <row r="21" spans="2:9" ht="50">
      <c r="B21" s="258" t="s">
        <v>2596</v>
      </c>
      <c r="C21" s="9" t="s">
        <v>837</v>
      </c>
      <c r="D21" s="78"/>
      <c r="E21" s="78"/>
      <c r="F21" s="78"/>
      <c r="G21" s="78"/>
      <c r="H21" s="78"/>
      <c r="I21" s="78"/>
    </row>
    <row r="22" spans="2:9" ht="25">
      <c r="B22" s="258" t="s">
        <v>2597</v>
      </c>
      <c r="C22" s="9" t="s">
        <v>837</v>
      </c>
      <c r="D22" s="78"/>
      <c r="E22" s="78"/>
      <c r="F22" s="78"/>
      <c r="G22" s="78"/>
      <c r="H22" s="78"/>
      <c r="I22" s="78"/>
    </row>
    <row r="23" spans="2:9" ht="25">
      <c r="B23" s="44" t="s">
        <v>1065</v>
      </c>
      <c r="C23" s="9" t="s">
        <v>837</v>
      </c>
      <c r="D23" s="78"/>
      <c r="E23" s="78"/>
      <c r="F23" s="78"/>
      <c r="G23" s="78"/>
      <c r="H23" s="78"/>
      <c r="I23" s="78"/>
    </row>
    <row r="24" spans="2:9" ht="37.5">
      <c r="B24" s="258" t="s">
        <v>2598</v>
      </c>
      <c r="C24" s="9" t="s">
        <v>837</v>
      </c>
      <c r="D24" s="78"/>
      <c r="E24" s="78"/>
      <c r="F24" s="78"/>
      <c r="G24" s="78"/>
      <c r="H24" s="78"/>
      <c r="I24" s="78"/>
    </row>
    <row r="25" spans="2:9" ht="25">
      <c r="B25" s="44" t="s">
        <v>1066</v>
      </c>
      <c r="C25" s="9" t="s">
        <v>837</v>
      </c>
      <c r="D25" s="78"/>
      <c r="E25" s="78"/>
      <c r="F25" s="78"/>
      <c r="G25" s="78"/>
      <c r="H25" s="78"/>
      <c r="I25" s="78"/>
    </row>
    <row r="26" spans="2:9">
      <c r="B26" s="757" t="s">
        <v>1067</v>
      </c>
      <c r="C26" s="757"/>
      <c r="D26" s="757"/>
      <c r="E26" s="757"/>
      <c r="F26" s="757"/>
      <c r="G26" s="757"/>
      <c r="H26" s="757"/>
      <c r="I26" s="757"/>
    </row>
    <row r="27" spans="2:9" ht="25">
      <c r="B27" s="73" t="s">
        <v>1068</v>
      </c>
      <c r="C27" s="9" t="s">
        <v>837</v>
      </c>
      <c r="D27" s="78"/>
      <c r="E27" s="78"/>
      <c r="F27" s="78"/>
      <c r="G27" s="78"/>
      <c r="H27" s="78"/>
      <c r="I27" s="78"/>
    </row>
    <row r="28" spans="2:9" ht="37.5">
      <c r="B28" s="73" t="s">
        <v>1069</v>
      </c>
      <c r="C28" s="9" t="s">
        <v>837</v>
      </c>
      <c r="D28" s="78"/>
      <c r="E28" s="78"/>
      <c r="F28" s="78"/>
      <c r="G28" s="78"/>
      <c r="H28" s="78"/>
      <c r="I28" s="78"/>
    </row>
    <row r="29" spans="2:9" ht="35.5" customHeight="1">
      <c r="B29" s="262" t="s">
        <v>2599</v>
      </c>
      <c r="C29" s="9" t="s">
        <v>837</v>
      </c>
      <c r="D29" s="78"/>
      <c r="E29" s="78"/>
      <c r="F29" s="78"/>
      <c r="G29" s="78"/>
      <c r="H29" s="78"/>
      <c r="I29" s="78"/>
    </row>
    <row r="30" spans="2:9" ht="37.5">
      <c r="B30" s="263" t="s">
        <v>1070</v>
      </c>
      <c r="C30" s="9" t="s">
        <v>837</v>
      </c>
      <c r="D30" s="78"/>
      <c r="E30" s="78"/>
      <c r="F30" s="78"/>
      <c r="G30" s="78"/>
      <c r="H30" s="78"/>
      <c r="I30" s="78"/>
    </row>
    <row r="31" spans="2:9">
      <c r="B31" s="757" t="s">
        <v>1071</v>
      </c>
      <c r="C31" s="757"/>
      <c r="D31" s="757"/>
      <c r="E31" s="757"/>
      <c r="F31" s="757"/>
      <c r="G31" s="757"/>
      <c r="H31" s="757"/>
      <c r="I31" s="757"/>
    </row>
    <row r="32" spans="2:9" ht="25">
      <c r="B32" s="7" t="s">
        <v>1072</v>
      </c>
      <c r="C32" s="9" t="s">
        <v>837</v>
      </c>
      <c r="D32" s="78"/>
      <c r="E32" s="78"/>
      <c r="F32" s="78"/>
      <c r="G32" s="78"/>
      <c r="H32" s="78"/>
      <c r="I32" s="78"/>
    </row>
    <row r="33" spans="2:9" ht="12.65" customHeight="1">
      <c r="B33" s="7" t="s">
        <v>1073</v>
      </c>
      <c r="C33" s="9" t="s">
        <v>837</v>
      </c>
      <c r="D33" s="78"/>
      <c r="E33" s="78"/>
      <c r="F33" s="78"/>
      <c r="G33" s="78"/>
      <c r="H33" s="78"/>
      <c r="I33" s="78"/>
    </row>
    <row r="34" spans="2:9" ht="25">
      <c r="B34" s="7" t="s">
        <v>1074</v>
      </c>
      <c r="C34" s="9" t="s">
        <v>837</v>
      </c>
      <c r="D34" s="78"/>
      <c r="E34" s="78"/>
      <c r="F34" s="78"/>
      <c r="G34" s="78"/>
      <c r="H34" s="78"/>
      <c r="I34" s="78"/>
    </row>
    <row r="35" spans="2:9" ht="25">
      <c r="B35" s="7" t="s">
        <v>1075</v>
      </c>
      <c r="C35" s="9" t="s">
        <v>837</v>
      </c>
      <c r="D35" s="78"/>
      <c r="E35" s="78"/>
      <c r="F35" s="78"/>
      <c r="G35" s="78"/>
      <c r="H35" s="78"/>
      <c r="I35" s="78"/>
    </row>
    <row r="36" spans="2:9" ht="12.65" customHeight="1">
      <c r="B36" s="7" t="s">
        <v>1076</v>
      </c>
      <c r="C36" s="9" t="s">
        <v>837</v>
      </c>
      <c r="D36" s="78"/>
      <c r="E36" s="78"/>
      <c r="F36" s="78"/>
      <c r="G36" s="78"/>
      <c r="H36" s="78"/>
      <c r="I36" s="78"/>
    </row>
    <row r="37" spans="2:9" ht="25">
      <c r="B37" s="7" t="s">
        <v>1077</v>
      </c>
      <c r="C37" s="9" t="s">
        <v>837</v>
      </c>
      <c r="D37" s="78"/>
      <c r="E37" s="78"/>
      <c r="F37" s="78"/>
      <c r="G37" s="78"/>
      <c r="H37" s="78"/>
      <c r="I37" s="78"/>
    </row>
    <row r="38" spans="2:9" ht="25">
      <c r="B38" s="7" t="s">
        <v>1078</v>
      </c>
      <c r="C38" s="9" t="s">
        <v>837</v>
      </c>
      <c r="D38" s="78"/>
      <c r="E38" s="78"/>
      <c r="F38" s="78"/>
      <c r="G38" s="78"/>
      <c r="H38" s="78"/>
      <c r="I38" s="78"/>
    </row>
    <row r="39" spans="2:9" ht="37.5">
      <c r="B39" s="7" t="s">
        <v>1079</v>
      </c>
      <c r="C39" s="9" t="s">
        <v>837</v>
      </c>
      <c r="D39" s="78"/>
      <c r="E39" s="78"/>
      <c r="F39" s="78"/>
      <c r="G39" s="78"/>
      <c r="H39" s="78"/>
      <c r="I39" s="78"/>
    </row>
    <row r="40" spans="2:9" ht="25">
      <c r="B40" s="259" t="s">
        <v>2699</v>
      </c>
      <c r="C40" s="9" t="s">
        <v>837</v>
      </c>
      <c r="D40" s="78"/>
      <c r="E40" s="78"/>
      <c r="F40" s="78"/>
      <c r="G40" s="78"/>
      <c r="H40" s="78"/>
      <c r="I40" s="78"/>
    </row>
    <row r="41" spans="2:9" ht="30.65" customHeight="1">
      <c r="B41" s="259" t="s">
        <v>2600</v>
      </c>
      <c r="C41" s="9" t="s">
        <v>837</v>
      </c>
      <c r="D41" s="78"/>
      <c r="E41" s="78"/>
      <c r="F41" s="78"/>
      <c r="G41" s="78"/>
      <c r="H41" s="78"/>
      <c r="I41" s="78"/>
    </row>
    <row r="42" spans="2:9" ht="25">
      <c r="B42" s="259" t="s">
        <v>2699</v>
      </c>
      <c r="C42" s="9" t="s">
        <v>837</v>
      </c>
      <c r="D42" s="78"/>
      <c r="E42" s="78"/>
      <c r="F42" s="78"/>
      <c r="G42" s="78"/>
      <c r="H42" s="78"/>
      <c r="I42" s="78"/>
    </row>
  </sheetData>
  <mergeCells count="13">
    <mergeCell ref="B31:I31"/>
    <mergeCell ref="B15:I15"/>
    <mergeCell ref="B18:I18"/>
    <mergeCell ref="B20:I20"/>
    <mergeCell ref="B26:I26"/>
    <mergeCell ref="B2:I2"/>
    <mergeCell ref="B3:I3"/>
    <mergeCell ref="B4:I4"/>
    <mergeCell ref="C5:I5"/>
    <mergeCell ref="B8:I8"/>
    <mergeCell ref="B5:B7"/>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E00-000000000000}">
  <dimension ref="B2:J42"/>
  <sheetViews>
    <sheetView workbookViewId="0">
      <selection activeCell="K4" sqref="K4"/>
    </sheetView>
  </sheetViews>
  <sheetFormatPr defaultColWidth="8.54296875" defaultRowHeight="12.5"/>
  <cols>
    <col min="1" max="1" width="1.54296875" style="2" customWidth="1"/>
    <col min="2" max="2" width="41.453125" style="1" customWidth="1"/>
    <col min="3" max="3" width="8.453125" style="3" customWidth="1"/>
    <col min="4" max="9" width="5.81640625" style="3" customWidth="1"/>
    <col min="10" max="10" width="13.453125" style="2" customWidth="1"/>
    <col min="11" max="16384" width="8.54296875" style="2"/>
  </cols>
  <sheetData>
    <row r="2" spans="2:10" ht="18.649999999999999" customHeight="1">
      <c r="B2" s="645" t="s">
        <v>3062</v>
      </c>
      <c r="C2" s="646"/>
      <c r="D2" s="646"/>
      <c r="E2" s="664"/>
      <c r="F2" s="664"/>
      <c r="G2" s="664"/>
      <c r="H2" s="664"/>
      <c r="I2" s="664"/>
    </row>
    <row r="3" spans="2:10" ht="14.5">
      <c r="B3" s="659" t="s">
        <v>340</v>
      </c>
      <c r="C3" s="617"/>
      <c r="D3" s="617"/>
      <c r="E3" s="617"/>
      <c r="F3" s="617"/>
      <c r="G3" s="617"/>
      <c r="H3" s="617"/>
      <c r="I3" s="617"/>
    </row>
    <row r="4" spans="2:10" ht="62.5" customHeight="1">
      <c r="B4" s="741" t="s">
        <v>2541</v>
      </c>
      <c r="C4" s="741"/>
      <c r="D4" s="741"/>
      <c r="E4" s="741"/>
      <c r="F4" s="741"/>
      <c r="G4" s="741"/>
      <c r="H4" s="741"/>
      <c r="I4" s="741"/>
    </row>
    <row r="5" spans="2:10" ht="16.5" customHeight="1">
      <c r="B5" s="935" t="s">
        <v>660</v>
      </c>
      <c r="C5" s="977" t="s">
        <v>530</v>
      </c>
      <c r="D5" s="975"/>
      <c r="E5" s="975"/>
      <c r="F5" s="975"/>
      <c r="G5" s="975"/>
      <c r="H5" s="975"/>
      <c r="I5" s="975"/>
    </row>
    <row r="6" spans="2:10" ht="16.5" customHeight="1">
      <c r="B6" s="935"/>
      <c r="C6" s="27" t="s">
        <v>552</v>
      </c>
      <c r="D6" s="653" t="s">
        <v>553</v>
      </c>
      <c r="E6" s="654"/>
      <c r="F6" s="654"/>
      <c r="G6" s="655"/>
      <c r="H6" s="653" t="s">
        <v>554</v>
      </c>
      <c r="I6" s="655"/>
    </row>
    <row r="7" spans="2:10" ht="52.4" customHeight="1">
      <c r="B7" s="935"/>
      <c r="C7" s="81" t="s">
        <v>555</v>
      </c>
      <c r="D7" s="243" t="s">
        <v>556</v>
      </c>
      <c r="E7" s="30" t="s">
        <v>557</v>
      </c>
      <c r="F7" s="30" t="s">
        <v>558</v>
      </c>
      <c r="G7" s="30" t="s">
        <v>559</v>
      </c>
      <c r="H7" s="81" t="s">
        <v>549</v>
      </c>
      <c r="I7" s="81" t="s">
        <v>560</v>
      </c>
    </row>
    <row r="8" spans="2:10" s="1" customFormat="1" ht="13">
      <c r="B8" s="983" t="s">
        <v>2542</v>
      </c>
      <c r="C8" s="983"/>
      <c r="D8" s="983"/>
      <c r="E8" s="983"/>
      <c r="F8" s="983"/>
      <c r="G8" s="983"/>
      <c r="H8" s="983"/>
      <c r="I8" s="983"/>
      <c r="J8" s="2"/>
    </row>
    <row r="9" spans="2:10" s="1" customFormat="1" ht="25">
      <c r="B9" s="7" t="s">
        <v>2543</v>
      </c>
      <c r="C9" s="393" t="s">
        <v>837</v>
      </c>
      <c r="D9" s="392"/>
      <c r="E9" s="392"/>
      <c r="F9" s="392"/>
      <c r="G9" s="392"/>
      <c r="H9" s="392"/>
      <c r="I9" s="392"/>
      <c r="J9" s="2"/>
    </row>
    <row r="10" spans="2:10" ht="25">
      <c r="B10" s="7" t="s">
        <v>3061</v>
      </c>
      <c r="C10" s="393" t="s">
        <v>837</v>
      </c>
      <c r="D10" s="392"/>
      <c r="E10" s="392"/>
      <c r="F10" s="392"/>
      <c r="G10" s="392"/>
      <c r="H10" s="392"/>
      <c r="I10" s="392"/>
    </row>
    <row r="11" spans="2:10" ht="25">
      <c r="B11" s="7" t="s">
        <v>2544</v>
      </c>
      <c r="C11" s="393" t="s">
        <v>837</v>
      </c>
      <c r="D11" s="392"/>
      <c r="E11" s="392"/>
      <c r="F11" s="392"/>
      <c r="G11" s="392"/>
      <c r="H11" s="392"/>
      <c r="I11" s="392"/>
    </row>
    <row r="12" spans="2:10" ht="13">
      <c r="B12" s="983" t="s">
        <v>2545</v>
      </c>
      <c r="C12" s="983"/>
      <c r="D12" s="983"/>
      <c r="E12" s="983"/>
      <c r="F12" s="983"/>
      <c r="G12" s="983"/>
      <c r="H12" s="983"/>
      <c r="I12" s="983"/>
    </row>
    <row r="13" spans="2:10" ht="42">
      <c r="B13" s="544" t="s">
        <v>2883</v>
      </c>
      <c r="C13" s="393" t="s">
        <v>837</v>
      </c>
      <c r="D13" s="392"/>
      <c r="E13" s="392"/>
      <c r="F13" s="392"/>
      <c r="G13" s="392"/>
      <c r="H13" s="392"/>
      <c r="I13" s="392"/>
    </row>
    <row r="14" spans="2:10" ht="13">
      <c r="B14" s="983" t="s">
        <v>3063</v>
      </c>
      <c r="C14" s="983"/>
      <c r="D14" s="983"/>
      <c r="E14" s="983"/>
      <c r="F14" s="983"/>
      <c r="G14" s="983"/>
      <c r="H14" s="983"/>
      <c r="I14" s="983"/>
    </row>
    <row r="15" spans="2:10" ht="25">
      <c r="B15" s="7" t="s">
        <v>2546</v>
      </c>
      <c r="C15" s="393" t="s">
        <v>837</v>
      </c>
      <c r="D15" s="392"/>
      <c r="E15" s="392"/>
      <c r="F15" s="392"/>
      <c r="G15" s="392"/>
      <c r="H15" s="392"/>
      <c r="I15" s="392"/>
    </row>
    <row r="16" spans="2:10" ht="28">
      <c r="B16" s="545" t="s">
        <v>2884</v>
      </c>
      <c r="C16" s="393" t="s">
        <v>837</v>
      </c>
      <c r="D16" s="392"/>
      <c r="E16" s="392"/>
      <c r="F16" s="392"/>
      <c r="G16" s="392"/>
      <c r="H16" s="392"/>
      <c r="I16" s="392"/>
    </row>
    <row r="17" spans="2:9" ht="26.15" customHeight="1">
      <c r="B17" s="546" t="s">
        <v>2898</v>
      </c>
      <c r="C17" s="393" t="s">
        <v>837</v>
      </c>
      <c r="D17" s="392"/>
      <c r="E17" s="392"/>
      <c r="F17" s="392"/>
      <c r="G17" s="392"/>
      <c r="H17" s="392"/>
      <c r="I17" s="392"/>
    </row>
    <row r="18" spans="2:9" ht="42">
      <c r="B18" s="546" t="s">
        <v>2885</v>
      </c>
      <c r="C18" s="393" t="s">
        <v>837</v>
      </c>
      <c r="D18" s="392"/>
      <c r="E18" s="392"/>
      <c r="F18" s="392"/>
      <c r="G18" s="392"/>
      <c r="H18" s="392"/>
      <c r="I18" s="392"/>
    </row>
    <row r="19" spans="2:9" ht="14">
      <c r="B19" s="547" t="s">
        <v>2886</v>
      </c>
      <c r="C19" s="393" t="s">
        <v>837</v>
      </c>
      <c r="D19" s="392"/>
      <c r="E19" s="392"/>
      <c r="F19" s="392"/>
      <c r="G19" s="392"/>
      <c r="H19" s="392"/>
      <c r="I19" s="392"/>
    </row>
    <row r="20" spans="2:9" ht="37.5">
      <c r="B20" s="7" t="s">
        <v>2547</v>
      </c>
      <c r="C20" s="393" t="s">
        <v>837</v>
      </c>
      <c r="D20" s="392"/>
      <c r="E20" s="392"/>
      <c r="F20" s="392"/>
      <c r="G20" s="392"/>
      <c r="H20" s="392"/>
      <c r="I20" s="392"/>
    </row>
    <row r="21" spans="2:9" ht="50">
      <c r="B21" s="7" t="s">
        <v>2548</v>
      </c>
      <c r="C21" s="393" t="s">
        <v>837</v>
      </c>
      <c r="D21" s="392"/>
      <c r="E21" s="392"/>
      <c r="F21" s="392"/>
      <c r="G21" s="392"/>
      <c r="H21" s="392"/>
      <c r="I21" s="392"/>
    </row>
    <row r="22" spans="2:9" ht="25">
      <c r="B22" s="7" t="s">
        <v>2549</v>
      </c>
      <c r="C22" s="393" t="s">
        <v>837</v>
      </c>
      <c r="D22" s="392"/>
      <c r="E22" s="392"/>
      <c r="F22" s="392"/>
      <c r="G22" s="392"/>
      <c r="H22" s="392"/>
      <c r="I22" s="392"/>
    </row>
    <row r="23" spans="2:9" ht="25">
      <c r="B23" s="7" t="s">
        <v>2550</v>
      </c>
      <c r="C23" s="393" t="s">
        <v>837</v>
      </c>
      <c r="D23" s="392"/>
      <c r="E23" s="392"/>
      <c r="F23" s="392"/>
      <c r="G23" s="392"/>
      <c r="H23" s="392"/>
      <c r="I23" s="392"/>
    </row>
    <row r="24" spans="2:9" ht="37.5">
      <c r="B24" s="7" t="s">
        <v>2551</v>
      </c>
      <c r="C24" s="393" t="s">
        <v>837</v>
      </c>
      <c r="D24" s="392"/>
      <c r="E24" s="392"/>
      <c r="F24" s="392"/>
      <c r="G24" s="392"/>
      <c r="H24" s="392"/>
      <c r="I24" s="392"/>
    </row>
    <row r="25" spans="2:9" ht="37.5">
      <c r="B25" s="7" t="s">
        <v>2552</v>
      </c>
      <c r="C25" s="393" t="s">
        <v>837</v>
      </c>
      <c r="D25" s="392"/>
      <c r="E25" s="392"/>
      <c r="F25" s="392"/>
      <c r="G25" s="392"/>
      <c r="H25" s="392"/>
      <c r="I25" s="392"/>
    </row>
    <row r="26" spans="2:9" ht="37.5">
      <c r="B26" s="7" t="s">
        <v>2553</v>
      </c>
      <c r="C26" s="393" t="s">
        <v>837</v>
      </c>
      <c r="D26" s="392"/>
      <c r="E26" s="392"/>
      <c r="F26" s="392"/>
      <c r="G26" s="392"/>
      <c r="H26" s="392"/>
      <c r="I26" s="392"/>
    </row>
    <row r="27" spans="2:9" ht="50">
      <c r="B27" s="548" t="s">
        <v>2888</v>
      </c>
      <c r="C27" s="393"/>
      <c r="D27" s="392"/>
      <c r="E27" s="392"/>
      <c r="F27" s="392"/>
      <c r="G27" s="392"/>
      <c r="H27" s="392"/>
      <c r="I27" s="392"/>
    </row>
    <row r="28" spans="2:9" ht="37.5">
      <c r="B28" s="548" t="s">
        <v>2887</v>
      </c>
      <c r="C28" s="393"/>
      <c r="D28" s="392"/>
      <c r="E28" s="392"/>
      <c r="F28" s="392"/>
      <c r="G28" s="392"/>
      <c r="H28" s="392"/>
      <c r="I28" s="392"/>
    </row>
    <row r="29" spans="2:9" ht="13">
      <c r="B29" s="983" t="s">
        <v>2554</v>
      </c>
      <c r="C29" s="983"/>
      <c r="D29" s="983"/>
      <c r="E29" s="983"/>
      <c r="F29" s="983"/>
      <c r="G29" s="983"/>
      <c r="H29" s="983"/>
      <c r="I29" s="983"/>
    </row>
    <row r="30" spans="2:9" ht="42.5" thickBot="1">
      <c r="B30" s="549" t="s">
        <v>2889</v>
      </c>
      <c r="C30" s="393" t="s">
        <v>837</v>
      </c>
      <c r="D30" s="392"/>
      <c r="E30" s="392"/>
      <c r="F30" s="392"/>
      <c r="G30" s="392"/>
      <c r="H30" s="392"/>
      <c r="I30" s="392"/>
    </row>
    <row r="31" spans="2:9" ht="37.5">
      <c r="B31" s="7" t="s">
        <v>2555</v>
      </c>
      <c r="C31" s="393" t="s">
        <v>837</v>
      </c>
      <c r="D31" s="392"/>
      <c r="E31" s="392"/>
      <c r="F31" s="392"/>
      <c r="G31" s="392"/>
      <c r="H31" s="392"/>
      <c r="I31" s="392"/>
    </row>
    <row r="32" spans="2:9" ht="13">
      <c r="B32" s="983" t="s">
        <v>2556</v>
      </c>
      <c r="C32" s="983"/>
      <c r="D32" s="983"/>
      <c r="E32" s="983"/>
      <c r="F32" s="983"/>
      <c r="G32" s="983"/>
      <c r="H32" s="983"/>
      <c r="I32" s="983"/>
    </row>
    <row r="33" spans="2:9" ht="25">
      <c r="B33" s="7" t="s">
        <v>2557</v>
      </c>
      <c r="C33" s="393" t="s">
        <v>837</v>
      </c>
      <c r="D33" s="392"/>
      <c r="E33" s="392"/>
      <c r="F33" s="392"/>
      <c r="G33" s="392"/>
      <c r="H33" s="392"/>
      <c r="I33" s="392"/>
    </row>
    <row r="34" spans="2:9" ht="14">
      <c r="B34" s="984" t="s">
        <v>2890</v>
      </c>
      <c r="C34" s="984"/>
      <c r="D34" s="984"/>
      <c r="E34" s="984"/>
      <c r="F34" s="984"/>
      <c r="G34" s="984"/>
      <c r="H34" s="984"/>
      <c r="I34" s="984"/>
    </row>
    <row r="35" spans="2:9" ht="14">
      <c r="B35" s="550" t="s">
        <v>2891</v>
      </c>
      <c r="C35" s="393" t="s">
        <v>837</v>
      </c>
      <c r="D35" s="392"/>
      <c r="E35" s="392"/>
      <c r="F35" s="392"/>
      <c r="G35" s="392"/>
      <c r="H35" s="392"/>
      <c r="I35" s="392"/>
    </row>
    <row r="36" spans="2:9" ht="42">
      <c r="B36" s="550" t="s">
        <v>2893</v>
      </c>
      <c r="C36" s="393" t="s">
        <v>837</v>
      </c>
      <c r="D36" s="392"/>
      <c r="E36" s="392"/>
      <c r="F36" s="392"/>
      <c r="G36" s="392"/>
      <c r="H36" s="392"/>
      <c r="I36" s="392"/>
    </row>
    <row r="37" spans="2:9" ht="42">
      <c r="B37" s="550" t="s">
        <v>2892</v>
      </c>
      <c r="C37" s="393" t="s">
        <v>837</v>
      </c>
      <c r="D37" s="392"/>
      <c r="E37" s="392"/>
      <c r="F37" s="392"/>
      <c r="G37" s="392"/>
      <c r="H37" s="392"/>
      <c r="I37" s="392"/>
    </row>
    <row r="38" spans="2:9" ht="14">
      <c r="B38" s="985" t="s">
        <v>2894</v>
      </c>
      <c r="C38" s="985"/>
      <c r="D38" s="985"/>
      <c r="E38" s="985"/>
      <c r="F38" s="985"/>
      <c r="G38" s="985"/>
      <c r="H38" s="985"/>
      <c r="I38" s="985"/>
    </row>
    <row r="39" spans="2:9" ht="28">
      <c r="B39" s="551" t="s">
        <v>2895</v>
      </c>
      <c r="C39" s="393" t="s">
        <v>837</v>
      </c>
      <c r="D39" s="392"/>
      <c r="E39" s="392"/>
      <c r="F39" s="392"/>
      <c r="G39" s="392"/>
      <c r="H39" s="392"/>
      <c r="I39" s="392"/>
    </row>
    <row r="40" spans="2:9" ht="56">
      <c r="B40" s="551" t="s">
        <v>2896</v>
      </c>
      <c r="C40" s="393" t="s">
        <v>837</v>
      </c>
      <c r="D40" s="392"/>
      <c r="E40" s="392"/>
      <c r="F40" s="392"/>
      <c r="G40" s="392"/>
      <c r="H40" s="392"/>
      <c r="I40" s="392"/>
    </row>
    <row r="41" spans="2:9" ht="42">
      <c r="B41" s="551" t="s">
        <v>3064</v>
      </c>
      <c r="C41" s="393" t="s">
        <v>837</v>
      </c>
      <c r="D41" s="392"/>
      <c r="E41" s="392"/>
      <c r="F41" s="392"/>
      <c r="G41" s="392"/>
      <c r="H41" s="392"/>
      <c r="I41" s="392"/>
    </row>
    <row r="42" spans="2:9" ht="56">
      <c r="B42" s="551" t="s">
        <v>2897</v>
      </c>
      <c r="C42" s="393" t="s">
        <v>837</v>
      </c>
      <c r="D42" s="392"/>
      <c r="E42" s="392"/>
      <c r="F42" s="392"/>
      <c r="G42" s="392"/>
      <c r="H42" s="392"/>
      <c r="I42" s="392"/>
    </row>
  </sheetData>
  <mergeCells count="14">
    <mergeCell ref="B34:I34"/>
    <mergeCell ref="B38:I38"/>
    <mergeCell ref="B12:I12"/>
    <mergeCell ref="B14:I14"/>
    <mergeCell ref="B29:I29"/>
    <mergeCell ref="B32:I32"/>
    <mergeCell ref="B8:I8"/>
    <mergeCell ref="B5:B7"/>
    <mergeCell ref="D6:G6"/>
    <mergeCell ref="H6:I6"/>
    <mergeCell ref="B2:I2"/>
    <mergeCell ref="B3:I3"/>
    <mergeCell ref="B4:I4"/>
    <mergeCell ref="C5:I5"/>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F00-000000000000}">
  <dimension ref="B2:I12"/>
  <sheetViews>
    <sheetView workbookViewId="0">
      <selection activeCell="P12" sqref="P12"/>
    </sheetView>
  </sheetViews>
  <sheetFormatPr defaultColWidth="8.54296875" defaultRowHeight="12.5"/>
  <cols>
    <col min="1" max="1" width="1.54296875" style="2" customWidth="1"/>
    <col min="2" max="2" width="35.54296875" style="1" customWidth="1"/>
    <col min="3" max="9" width="7" style="3" customWidth="1"/>
    <col min="10" max="16384" width="8.54296875" style="2"/>
  </cols>
  <sheetData>
    <row r="2" spans="2:9" ht="18.649999999999999" customHeight="1">
      <c r="B2" s="645" t="s">
        <v>3081</v>
      </c>
      <c r="C2" s="646"/>
      <c r="D2" s="646"/>
      <c r="E2" s="664"/>
      <c r="F2" s="664"/>
      <c r="G2" s="664"/>
      <c r="H2" s="664"/>
      <c r="I2" s="664"/>
    </row>
    <row r="3" spans="2:9" ht="18.649999999999999" customHeight="1">
      <c r="B3" s="659" t="s">
        <v>349</v>
      </c>
      <c r="C3" s="617"/>
      <c r="D3" s="617"/>
      <c r="E3" s="617"/>
      <c r="F3" s="617"/>
      <c r="G3" s="617"/>
      <c r="H3" s="617"/>
      <c r="I3" s="617"/>
    </row>
    <row r="4" spans="2:9" ht="62.5" customHeight="1">
      <c r="B4" s="741" t="s">
        <v>2558</v>
      </c>
      <c r="C4" s="741"/>
      <c r="D4" s="741"/>
      <c r="E4" s="741"/>
      <c r="F4" s="741"/>
      <c r="G4" s="741"/>
      <c r="H4" s="741"/>
      <c r="I4" s="741"/>
    </row>
    <row r="5" spans="2:9" ht="16.5" customHeight="1">
      <c r="B5" s="935" t="s">
        <v>660</v>
      </c>
      <c r="C5" s="980" t="s">
        <v>530</v>
      </c>
      <c r="D5" s="981"/>
      <c r="E5" s="981"/>
      <c r="F5" s="981"/>
      <c r="G5" s="981"/>
      <c r="H5" s="981"/>
      <c r="I5" s="982"/>
    </row>
    <row r="6" spans="2:9" ht="16.5" customHeight="1">
      <c r="B6" s="935"/>
      <c r="C6" s="27" t="s">
        <v>552</v>
      </c>
      <c r="D6" s="653" t="s">
        <v>553</v>
      </c>
      <c r="E6" s="654"/>
      <c r="F6" s="654"/>
      <c r="G6" s="655"/>
      <c r="H6" s="653" t="s">
        <v>554</v>
      </c>
      <c r="I6" s="655"/>
    </row>
    <row r="7" spans="2:9" ht="52.4" customHeight="1">
      <c r="B7" s="935"/>
      <c r="C7" s="81" t="s">
        <v>555</v>
      </c>
      <c r="D7" s="243" t="s">
        <v>556</v>
      </c>
      <c r="E7" s="30" t="s">
        <v>557</v>
      </c>
      <c r="F7" s="30" t="s">
        <v>558</v>
      </c>
      <c r="G7" s="30" t="s">
        <v>559</v>
      </c>
      <c r="H7" s="81" t="s">
        <v>549</v>
      </c>
      <c r="I7" s="81" t="s">
        <v>560</v>
      </c>
    </row>
    <row r="8" spans="2:9" s="1" customFormat="1">
      <c r="B8" s="7" t="s">
        <v>2559</v>
      </c>
      <c r="C8" s="78"/>
      <c r="D8" s="9" t="s">
        <v>837</v>
      </c>
      <c r="E8" s="78"/>
      <c r="F8" s="78"/>
      <c r="G8" s="78"/>
      <c r="H8" s="9" t="s">
        <v>837</v>
      </c>
      <c r="I8" s="9" t="s">
        <v>837</v>
      </c>
    </row>
    <row r="9" spans="2:9" s="1" customFormat="1" ht="37.5">
      <c r="B9" s="7" t="s">
        <v>2560</v>
      </c>
      <c r="C9" s="78"/>
      <c r="D9" s="9" t="s">
        <v>837</v>
      </c>
      <c r="E9" s="78"/>
      <c r="F9" s="78"/>
      <c r="G9" s="78"/>
      <c r="H9" s="9" t="s">
        <v>837</v>
      </c>
      <c r="I9" s="9" t="s">
        <v>837</v>
      </c>
    </row>
    <row r="10" spans="2:9">
      <c r="B10" s="7" t="s">
        <v>1047</v>
      </c>
      <c r="C10" s="78"/>
      <c r="D10" s="9" t="s">
        <v>837</v>
      </c>
      <c r="E10" s="78"/>
      <c r="F10" s="78"/>
      <c r="G10" s="78"/>
      <c r="H10" s="9" t="s">
        <v>837</v>
      </c>
      <c r="I10" s="9" t="s">
        <v>837</v>
      </c>
    </row>
    <row r="11" spans="2:9">
      <c r="B11" s="7" t="s">
        <v>2561</v>
      </c>
      <c r="C11" s="78"/>
      <c r="D11" s="9" t="s">
        <v>837</v>
      </c>
      <c r="E11" s="78"/>
      <c r="F11" s="78"/>
      <c r="G11" s="78"/>
      <c r="H11" s="9" t="s">
        <v>837</v>
      </c>
      <c r="I11" s="9" t="s">
        <v>837</v>
      </c>
    </row>
    <row r="12" spans="2:9">
      <c r="B12" s="7" t="s">
        <v>2562</v>
      </c>
      <c r="C12" s="78"/>
      <c r="D12" s="9" t="s">
        <v>837</v>
      </c>
      <c r="E12" s="78"/>
      <c r="F12" s="78"/>
      <c r="G12" s="78"/>
      <c r="H12" s="9" t="s">
        <v>837</v>
      </c>
      <c r="I12" s="9" t="s">
        <v>837</v>
      </c>
    </row>
  </sheetData>
  <mergeCells count="7">
    <mergeCell ref="B2:I2"/>
    <mergeCell ref="B3:I3"/>
    <mergeCell ref="B4:I4"/>
    <mergeCell ref="C5:I5"/>
    <mergeCell ref="B5:B7"/>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000-000000000000}">
  <dimension ref="B2:I8"/>
  <sheetViews>
    <sheetView workbookViewId="0">
      <selection activeCell="E8" sqref="E8"/>
    </sheetView>
  </sheetViews>
  <sheetFormatPr defaultColWidth="8.54296875" defaultRowHeight="12.5"/>
  <cols>
    <col min="1" max="1" width="1.54296875" style="2" customWidth="1"/>
    <col min="2" max="2" width="29.453125" style="1" customWidth="1"/>
    <col min="3" max="9" width="7.453125" style="3" customWidth="1"/>
    <col min="10" max="16384" width="8.54296875" style="2"/>
  </cols>
  <sheetData>
    <row r="2" spans="2:9" ht="18.649999999999999" customHeight="1">
      <c r="B2" s="645" t="s">
        <v>3082</v>
      </c>
      <c r="C2" s="646"/>
      <c r="D2" s="646"/>
      <c r="E2" s="664"/>
      <c r="F2" s="664"/>
      <c r="G2" s="664"/>
      <c r="H2" s="664"/>
      <c r="I2" s="664"/>
    </row>
    <row r="3" spans="2:9" ht="29.5" customHeight="1">
      <c r="B3" s="659" t="s">
        <v>351</v>
      </c>
      <c r="C3" s="617"/>
      <c r="D3" s="617"/>
      <c r="E3" s="617"/>
      <c r="F3" s="617"/>
      <c r="G3" s="617"/>
      <c r="H3" s="617"/>
      <c r="I3" s="617"/>
    </row>
    <row r="4" spans="2:9" ht="62.5" customHeight="1">
      <c r="B4" s="741" t="s">
        <v>2563</v>
      </c>
      <c r="C4" s="741"/>
      <c r="D4" s="741"/>
      <c r="E4" s="741"/>
      <c r="F4" s="741"/>
      <c r="G4" s="741"/>
      <c r="H4" s="741"/>
      <c r="I4" s="741"/>
    </row>
    <row r="5" spans="2:9" ht="16.5" customHeight="1">
      <c r="B5" s="935" t="s">
        <v>604</v>
      </c>
      <c r="C5" s="972"/>
      <c r="D5" s="972"/>
      <c r="E5" s="972"/>
      <c r="F5" s="972"/>
      <c r="G5" s="972"/>
      <c r="H5" s="972"/>
      <c r="I5" s="237"/>
    </row>
    <row r="6" spans="2:9" ht="16.5" customHeight="1">
      <c r="B6" s="935"/>
      <c r="C6" s="27" t="s">
        <v>552</v>
      </c>
      <c r="D6" s="653" t="s">
        <v>553</v>
      </c>
      <c r="E6" s="654"/>
      <c r="F6" s="654"/>
      <c r="G6" s="655"/>
      <c r="H6" s="653" t="s">
        <v>554</v>
      </c>
      <c r="I6" s="655"/>
    </row>
    <row r="7" spans="2:9" ht="52.4" customHeight="1">
      <c r="B7" s="935"/>
      <c r="C7" s="81" t="s">
        <v>555</v>
      </c>
      <c r="D7" s="243" t="s">
        <v>556</v>
      </c>
      <c r="E7" s="30" t="s">
        <v>557</v>
      </c>
      <c r="F7" s="30" t="s">
        <v>558</v>
      </c>
      <c r="G7" s="30" t="s">
        <v>559</v>
      </c>
      <c r="H7" s="81" t="s">
        <v>549</v>
      </c>
      <c r="I7" s="81" t="s">
        <v>560</v>
      </c>
    </row>
    <row r="8" spans="2:9" s="1" customFormat="1" ht="52" customHeight="1">
      <c r="B8" s="7" t="s">
        <v>351</v>
      </c>
      <c r="C8" s="269" t="s">
        <v>837</v>
      </c>
      <c r="D8" s="269" t="s">
        <v>837</v>
      </c>
      <c r="E8" s="269" t="s">
        <v>837</v>
      </c>
      <c r="F8" s="78"/>
      <c r="G8" s="78"/>
      <c r="H8" s="9" t="s">
        <v>837</v>
      </c>
      <c r="I8" s="9" t="s">
        <v>837</v>
      </c>
    </row>
  </sheetData>
  <mergeCells count="7">
    <mergeCell ref="B2:I2"/>
    <mergeCell ref="B3:I3"/>
    <mergeCell ref="B4:I4"/>
    <mergeCell ref="C5:H5"/>
    <mergeCell ref="B5:B7"/>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100-000000000000}">
  <dimension ref="B2:I23"/>
  <sheetViews>
    <sheetView workbookViewId="0">
      <selection activeCell="L7" sqref="L7"/>
    </sheetView>
  </sheetViews>
  <sheetFormatPr defaultColWidth="8.54296875" defaultRowHeight="12.5"/>
  <cols>
    <col min="1" max="1" width="1.54296875" style="2" customWidth="1"/>
    <col min="2" max="2" width="40.453125" style="1" customWidth="1"/>
    <col min="3" max="3" width="7" style="3" customWidth="1"/>
    <col min="4" max="9" width="6.1796875" style="3" customWidth="1"/>
    <col min="10" max="10" width="8.54296875" style="2"/>
    <col min="11" max="11" width="8.54296875" style="2" customWidth="1"/>
    <col min="12" max="16384" width="8.54296875" style="2"/>
  </cols>
  <sheetData>
    <row r="2" spans="2:9" ht="18.649999999999999" customHeight="1">
      <c r="B2" s="645" t="s">
        <v>3083</v>
      </c>
      <c r="C2" s="646"/>
      <c r="D2" s="646"/>
      <c r="E2" s="664"/>
      <c r="F2" s="664"/>
      <c r="G2" s="664"/>
      <c r="H2" s="664"/>
      <c r="I2" s="664"/>
    </row>
    <row r="3" spans="2:9" ht="18.649999999999999" customHeight="1">
      <c r="B3" s="659" t="s">
        <v>2564</v>
      </c>
      <c r="C3" s="617"/>
      <c r="D3" s="617"/>
      <c r="E3" s="617"/>
      <c r="F3" s="617"/>
      <c r="G3" s="617"/>
      <c r="H3" s="617"/>
      <c r="I3" s="617"/>
    </row>
    <row r="4" spans="2:9" ht="62.5" customHeight="1">
      <c r="B4" s="741" t="s">
        <v>1870</v>
      </c>
      <c r="C4" s="741"/>
      <c r="D4" s="741"/>
      <c r="E4" s="741"/>
      <c r="F4" s="741"/>
      <c r="G4" s="741"/>
      <c r="H4" s="741"/>
      <c r="I4" s="741"/>
    </row>
    <row r="5" spans="2:9" ht="16.5" customHeight="1">
      <c r="B5" s="935" t="s">
        <v>604</v>
      </c>
      <c r="C5" s="972"/>
      <c r="D5" s="972"/>
      <c r="E5" s="972"/>
      <c r="F5" s="972"/>
      <c r="G5" s="972"/>
      <c r="H5" s="972"/>
      <c r="I5" s="237"/>
    </row>
    <row r="6" spans="2:9" ht="21" customHeight="1">
      <c r="B6" s="935"/>
      <c r="C6" s="27" t="s">
        <v>552</v>
      </c>
      <c r="D6" s="653" t="s">
        <v>553</v>
      </c>
      <c r="E6" s="654"/>
      <c r="F6" s="654"/>
      <c r="G6" s="655"/>
      <c r="H6" s="653" t="s">
        <v>554</v>
      </c>
      <c r="I6" s="655"/>
    </row>
    <row r="7" spans="2:9" ht="52.4" customHeight="1">
      <c r="B7" s="935"/>
      <c r="C7" s="81" t="s">
        <v>555</v>
      </c>
      <c r="D7" s="243" t="s">
        <v>556</v>
      </c>
      <c r="E7" s="30" t="s">
        <v>557</v>
      </c>
      <c r="F7" s="30" t="s">
        <v>558</v>
      </c>
      <c r="G7" s="30" t="s">
        <v>559</v>
      </c>
      <c r="H7" s="81" t="s">
        <v>549</v>
      </c>
      <c r="I7" s="81" t="s">
        <v>560</v>
      </c>
    </row>
    <row r="8" spans="2:9" s="1" customFormat="1">
      <c r="B8" s="7" t="s">
        <v>2565</v>
      </c>
      <c r="C8" s="9" t="s">
        <v>837</v>
      </c>
      <c r="D8" s="78"/>
      <c r="E8" s="78"/>
      <c r="F8" s="78"/>
      <c r="G8" s="78"/>
      <c r="H8" s="78"/>
      <c r="I8" s="78"/>
    </row>
    <row r="9" spans="2:9" s="1" customFormat="1">
      <c r="B9" s="7" t="s">
        <v>2566</v>
      </c>
      <c r="C9" s="9" t="s">
        <v>837</v>
      </c>
      <c r="D9" s="78"/>
      <c r="E9" s="78"/>
      <c r="F9" s="78"/>
      <c r="G9" s="78"/>
      <c r="H9" s="78"/>
      <c r="I9" s="78"/>
    </row>
    <row r="10" spans="2:9" ht="25">
      <c r="B10" s="7" t="s">
        <v>996</v>
      </c>
      <c r="C10" s="9" t="s">
        <v>837</v>
      </c>
      <c r="D10" s="78"/>
      <c r="E10" s="78"/>
      <c r="F10" s="78"/>
      <c r="G10" s="78"/>
      <c r="H10" s="78"/>
      <c r="I10" s="78"/>
    </row>
    <row r="11" spans="2:9">
      <c r="B11" s="7" t="s">
        <v>2567</v>
      </c>
      <c r="C11" s="9" t="s">
        <v>837</v>
      </c>
      <c r="D11" s="78"/>
      <c r="E11" s="78"/>
      <c r="F11" s="78"/>
      <c r="G11" s="78"/>
      <c r="H11" s="78"/>
      <c r="I11" s="78"/>
    </row>
    <row r="12" spans="2:9">
      <c r="B12" s="7" t="s">
        <v>2568</v>
      </c>
      <c r="C12" s="9" t="s">
        <v>837</v>
      </c>
      <c r="D12" s="78"/>
      <c r="E12" s="78"/>
      <c r="F12" s="78"/>
      <c r="G12" s="78"/>
      <c r="H12" s="78"/>
      <c r="I12" s="78"/>
    </row>
    <row r="13" spans="2:9">
      <c r="B13" s="7" t="s">
        <v>2569</v>
      </c>
      <c r="C13" s="9" t="s">
        <v>837</v>
      </c>
      <c r="D13" s="78"/>
      <c r="E13" s="78"/>
      <c r="F13" s="78"/>
      <c r="G13" s="78"/>
      <c r="H13" s="78"/>
      <c r="I13" s="78"/>
    </row>
    <row r="14" spans="2:9" ht="25">
      <c r="B14" s="7" t="s">
        <v>2570</v>
      </c>
      <c r="C14" s="9" t="s">
        <v>837</v>
      </c>
      <c r="D14" s="78"/>
      <c r="E14" s="78"/>
      <c r="F14" s="78"/>
      <c r="G14" s="78"/>
      <c r="H14" s="78"/>
      <c r="I14" s="78"/>
    </row>
    <row r="15" spans="2:9">
      <c r="B15" s="7" t="s">
        <v>2571</v>
      </c>
      <c r="C15" s="9" t="s">
        <v>837</v>
      </c>
      <c r="D15" s="78"/>
      <c r="E15" s="78"/>
      <c r="F15" s="78"/>
      <c r="G15" s="78"/>
      <c r="H15" s="78"/>
      <c r="I15" s="78"/>
    </row>
    <row r="16" spans="2:9">
      <c r="B16" s="7" t="s">
        <v>2572</v>
      </c>
      <c r="C16" s="9" t="s">
        <v>837</v>
      </c>
      <c r="D16" s="78"/>
      <c r="E16" s="78"/>
      <c r="F16" s="78"/>
      <c r="G16" s="78"/>
      <c r="H16" s="78"/>
      <c r="I16" s="78"/>
    </row>
    <row r="17" spans="2:9">
      <c r="B17" s="7" t="s">
        <v>1004</v>
      </c>
      <c r="C17" s="9" t="s">
        <v>837</v>
      </c>
      <c r="D17" s="78"/>
      <c r="E17" s="78"/>
      <c r="F17" s="78"/>
      <c r="G17" s="78"/>
      <c r="H17" s="78"/>
      <c r="I17" s="78"/>
    </row>
    <row r="18" spans="2:9" ht="25">
      <c r="B18" s="7" t="s">
        <v>2573</v>
      </c>
      <c r="C18" s="9" t="s">
        <v>837</v>
      </c>
      <c r="D18" s="78"/>
      <c r="E18" s="78"/>
      <c r="F18" s="78"/>
      <c r="G18" s="78"/>
      <c r="H18" s="78"/>
      <c r="I18" s="78"/>
    </row>
    <row r="19" spans="2:9">
      <c r="B19" s="7" t="s">
        <v>2574</v>
      </c>
      <c r="C19" s="9" t="s">
        <v>837</v>
      </c>
      <c r="D19" s="78"/>
      <c r="E19" s="78"/>
      <c r="F19" s="78"/>
      <c r="G19" s="78"/>
      <c r="H19" s="78"/>
      <c r="I19" s="78"/>
    </row>
    <row r="20" spans="2:9" ht="25">
      <c r="B20" s="7" t="s">
        <v>2575</v>
      </c>
      <c r="C20" s="9" t="s">
        <v>837</v>
      </c>
      <c r="D20" s="78"/>
      <c r="E20" s="78"/>
      <c r="F20" s="78"/>
      <c r="G20" s="78"/>
      <c r="H20" s="78"/>
      <c r="I20" s="78"/>
    </row>
    <row r="21" spans="2:9" ht="25">
      <c r="B21" s="259" t="s">
        <v>1008</v>
      </c>
      <c r="C21" s="9" t="s">
        <v>837</v>
      </c>
      <c r="D21" s="78"/>
      <c r="E21" s="78"/>
      <c r="F21" s="78"/>
      <c r="G21" s="78"/>
      <c r="H21" s="78"/>
      <c r="I21" s="78"/>
    </row>
    <row r="22" spans="2:9" ht="15.65" customHeight="1">
      <c r="B22" s="7" t="s">
        <v>1009</v>
      </c>
      <c r="C22" s="9" t="s">
        <v>837</v>
      </c>
      <c r="D22" s="78"/>
      <c r="E22" s="78"/>
      <c r="F22" s="78"/>
      <c r="G22" s="78"/>
      <c r="H22" s="78"/>
      <c r="I22" s="78"/>
    </row>
    <row r="23" spans="2:9" ht="25">
      <c r="B23" s="7" t="s">
        <v>2576</v>
      </c>
      <c r="C23" s="9" t="s">
        <v>837</v>
      </c>
      <c r="D23" s="78"/>
      <c r="E23" s="78"/>
      <c r="F23" s="78"/>
      <c r="G23" s="78"/>
      <c r="H23" s="78"/>
      <c r="I23" s="78"/>
    </row>
  </sheetData>
  <mergeCells count="7">
    <mergeCell ref="B2:I2"/>
    <mergeCell ref="B3:I3"/>
    <mergeCell ref="B4:I4"/>
    <mergeCell ref="C5:H5"/>
    <mergeCell ref="B5:B7"/>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200-000000000000}">
  <dimension ref="B2:I11"/>
  <sheetViews>
    <sheetView workbookViewId="0">
      <selection activeCell="B2" sqref="B2:I2"/>
    </sheetView>
  </sheetViews>
  <sheetFormatPr defaultColWidth="8.54296875" defaultRowHeight="12.5"/>
  <cols>
    <col min="1" max="1" width="1.54296875" style="2" customWidth="1"/>
    <col min="2" max="2" width="27.54296875" style="1" customWidth="1"/>
    <col min="3" max="9" width="8.1796875" style="3" customWidth="1"/>
    <col min="10" max="16384" width="8.54296875" style="2"/>
  </cols>
  <sheetData>
    <row r="2" spans="2:9" ht="18.649999999999999" customHeight="1">
      <c r="B2" s="645" t="s">
        <v>3084</v>
      </c>
      <c r="C2" s="646"/>
      <c r="D2" s="646"/>
      <c r="E2" s="664"/>
      <c r="F2" s="664"/>
      <c r="G2" s="664"/>
      <c r="H2" s="664"/>
      <c r="I2" s="664"/>
    </row>
    <row r="3" spans="2:9" ht="18.649999999999999" customHeight="1">
      <c r="B3" s="659" t="s">
        <v>2577</v>
      </c>
      <c r="C3" s="617"/>
      <c r="D3" s="617"/>
      <c r="E3" s="617"/>
      <c r="F3" s="617"/>
      <c r="G3" s="617"/>
      <c r="H3" s="617"/>
      <c r="I3" s="617"/>
    </row>
    <row r="4" spans="2:9" ht="62.5" customHeight="1">
      <c r="B4" s="741" t="s">
        <v>1870</v>
      </c>
      <c r="C4" s="741"/>
      <c r="D4" s="741"/>
      <c r="E4" s="741"/>
      <c r="F4" s="741"/>
      <c r="G4" s="741"/>
      <c r="H4" s="741"/>
      <c r="I4" s="741"/>
    </row>
    <row r="5" spans="2:9" ht="16.5" customHeight="1">
      <c r="B5" s="935" t="s">
        <v>660</v>
      </c>
      <c r="C5" s="972"/>
      <c r="D5" s="972"/>
      <c r="E5" s="972"/>
      <c r="F5" s="972"/>
      <c r="G5" s="972"/>
      <c r="H5" s="972"/>
      <c r="I5" s="972"/>
    </row>
    <row r="6" spans="2:9" ht="25" customHeight="1">
      <c r="B6" s="935"/>
      <c r="C6" s="27" t="s">
        <v>552</v>
      </c>
      <c r="D6" s="653" t="s">
        <v>553</v>
      </c>
      <c r="E6" s="654"/>
      <c r="F6" s="654"/>
      <c r="G6" s="655"/>
      <c r="H6" s="653" t="s">
        <v>554</v>
      </c>
      <c r="I6" s="655"/>
    </row>
    <row r="7" spans="2:9" ht="52.4" customHeight="1">
      <c r="B7" s="935"/>
      <c r="C7" s="81" t="s">
        <v>555</v>
      </c>
      <c r="D7" s="243" t="s">
        <v>556</v>
      </c>
      <c r="E7" s="30" t="s">
        <v>557</v>
      </c>
      <c r="F7" s="30" t="s">
        <v>558</v>
      </c>
      <c r="G7" s="30" t="s">
        <v>559</v>
      </c>
      <c r="H7" s="81" t="s">
        <v>549</v>
      </c>
      <c r="I7" s="81" t="s">
        <v>560</v>
      </c>
    </row>
    <row r="8" spans="2:9" s="1" customFormat="1">
      <c r="B8" s="7" t="s">
        <v>2578</v>
      </c>
      <c r="C8" s="9" t="s">
        <v>837</v>
      </c>
      <c r="D8" s="78"/>
      <c r="E8" s="78"/>
      <c r="F8" s="78"/>
      <c r="G8" s="78"/>
      <c r="H8" s="78"/>
      <c r="I8" s="78"/>
    </row>
    <row r="9" spans="2:9" s="1" customFormat="1">
      <c r="B9" s="7" t="s">
        <v>2579</v>
      </c>
      <c r="C9" s="9" t="s">
        <v>837</v>
      </c>
      <c r="D9" s="78"/>
      <c r="E9" s="78"/>
      <c r="F9" s="78"/>
      <c r="G9" s="78"/>
      <c r="H9" s="78"/>
      <c r="I9" s="78"/>
    </row>
    <row r="10" spans="2:9" ht="25">
      <c r="B10" s="7" t="s">
        <v>2580</v>
      </c>
      <c r="C10" s="9" t="s">
        <v>837</v>
      </c>
      <c r="D10" s="78"/>
      <c r="E10" s="78"/>
      <c r="F10" s="78"/>
      <c r="G10" s="78"/>
      <c r="H10" s="78"/>
      <c r="I10" s="78"/>
    </row>
    <row r="11" spans="2:9" ht="25.5" customHeight="1">
      <c r="B11" s="7" t="s">
        <v>2581</v>
      </c>
      <c r="C11" s="9" t="s">
        <v>837</v>
      </c>
      <c r="D11" s="78"/>
      <c r="E11" s="78"/>
      <c r="F11" s="78"/>
      <c r="G11" s="78"/>
      <c r="H11" s="78"/>
      <c r="I11" s="78"/>
    </row>
  </sheetData>
  <mergeCells count="7">
    <mergeCell ref="B2:I2"/>
    <mergeCell ref="B3:I3"/>
    <mergeCell ref="B4:I4"/>
    <mergeCell ref="C5:I5"/>
    <mergeCell ref="B5:B7"/>
    <mergeCell ref="D6:G6"/>
    <mergeCell ref="H6:I6"/>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300-000000000000}">
  <dimension ref="B2:K14"/>
  <sheetViews>
    <sheetView workbookViewId="0">
      <selection activeCell="R40" sqref="R40"/>
    </sheetView>
  </sheetViews>
  <sheetFormatPr defaultColWidth="8.54296875" defaultRowHeight="12.5"/>
  <cols>
    <col min="1" max="1" width="1.54296875" style="260" customWidth="1"/>
    <col min="2" max="2" width="21.1796875" style="264" customWidth="1"/>
    <col min="3" max="11" width="6.81640625" style="316" customWidth="1"/>
    <col min="12" max="16384" width="8.54296875" style="260"/>
  </cols>
  <sheetData>
    <row r="2" spans="2:11" ht="18.649999999999999" customHeight="1">
      <c r="B2" s="686" t="s">
        <v>3085</v>
      </c>
      <c r="C2" s="687"/>
      <c r="D2" s="687"/>
      <c r="E2" s="687"/>
      <c r="F2" s="687"/>
      <c r="G2" s="664"/>
      <c r="H2" s="664"/>
      <c r="I2" s="664"/>
      <c r="J2" s="664"/>
      <c r="K2" s="664"/>
    </row>
    <row r="3" spans="2:11" ht="18.649999999999999" customHeight="1">
      <c r="B3" s="852" t="s">
        <v>356</v>
      </c>
      <c r="C3" s="617"/>
      <c r="D3" s="617"/>
      <c r="E3" s="617"/>
      <c r="F3" s="617"/>
      <c r="G3" s="617"/>
      <c r="H3" s="617"/>
      <c r="I3" s="617"/>
      <c r="J3" s="617"/>
      <c r="K3" s="617"/>
    </row>
    <row r="4" spans="2:11" ht="71.5" customHeight="1">
      <c r="B4" s="790" t="s">
        <v>1046</v>
      </c>
      <c r="C4" s="790"/>
      <c r="D4" s="790"/>
      <c r="E4" s="790"/>
      <c r="F4" s="790"/>
      <c r="G4" s="790"/>
      <c r="H4" s="790"/>
      <c r="I4" s="790"/>
      <c r="J4" s="790"/>
      <c r="K4" s="790"/>
    </row>
    <row r="5" spans="2:11" ht="16.5" customHeight="1">
      <c r="B5" s="937" t="s">
        <v>660</v>
      </c>
      <c r="C5" s="986"/>
      <c r="D5" s="986"/>
      <c r="E5" s="986"/>
      <c r="F5" s="986"/>
      <c r="G5" s="986"/>
      <c r="H5" s="986"/>
      <c r="I5" s="986"/>
      <c r="J5" s="986"/>
      <c r="K5" s="986"/>
    </row>
    <row r="6" spans="2:11" ht="16.5" customHeight="1">
      <c r="B6" s="937"/>
      <c r="C6" s="931" t="s">
        <v>552</v>
      </c>
      <c r="D6" s="869"/>
      <c r="E6" s="869"/>
      <c r="F6" s="931" t="s">
        <v>553</v>
      </c>
      <c r="G6" s="869"/>
      <c r="H6" s="869"/>
      <c r="I6" s="870"/>
      <c r="J6" s="931" t="s">
        <v>554</v>
      </c>
      <c r="K6" s="870"/>
    </row>
    <row r="7" spans="2:11" ht="52.4" customHeight="1">
      <c r="B7" s="937"/>
      <c r="C7" s="931" t="s">
        <v>555</v>
      </c>
      <c r="D7" s="869"/>
      <c r="E7" s="869"/>
      <c r="F7" s="243" t="s">
        <v>556</v>
      </c>
      <c r="G7" s="248" t="s">
        <v>557</v>
      </c>
      <c r="H7" s="248" t="s">
        <v>558</v>
      </c>
      <c r="I7" s="248" t="s">
        <v>559</v>
      </c>
      <c r="J7" s="243" t="s">
        <v>549</v>
      </c>
      <c r="K7" s="243" t="s">
        <v>560</v>
      </c>
    </row>
    <row r="8" spans="2:11" customFormat="1" ht="14.5">
      <c r="B8" s="274"/>
      <c r="C8" s="247" t="s">
        <v>556</v>
      </c>
      <c r="D8" s="247" t="s">
        <v>549</v>
      </c>
      <c r="E8" s="247" t="s">
        <v>531</v>
      </c>
      <c r="F8" s="243"/>
      <c r="G8" s="248"/>
      <c r="H8" s="248"/>
      <c r="I8" s="248"/>
      <c r="J8" s="243"/>
      <c r="K8" s="243"/>
    </row>
    <row r="9" spans="2:11" s="264" customFormat="1">
      <c r="B9" s="259" t="s">
        <v>2582</v>
      </c>
      <c r="C9" s="269" t="s">
        <v>837</v>
      </c>
      <c r="D9" s="269" t="s">
        <v>837</v>
      </c>
      <c r="E9" s="269" t="s">
        <v>837</v>
      </c>
      <c r="F9" s="315"/>
      <c r="G9" s="315"/>
      <c r="H9" s="315"/>
      <c r="I9" s="315"/>
      <c r="J9" s="315"/>
      <c r="K9" s="315"/>
    </row>
    <row r="10" spans="2:11" s="264" customFormat="1">
      <c r="B10" s="259" t="s">
        <v>2583</v>
      </c>
      <c r="C10" s="269" t="s">
        <v>837</v>
      </c>
      <c r="D10" s="269" t="s">
        <v>837</v>
      </c>
      <c r="E10" s="269" t="s">
        <v>837</v>
      </c>
      <c r="F10" s="315"/>
      <c r="G10" s="315"/>
      <c r="H10" s="315"/>
      <c r="I10" s="315"/>
      <c r="J10" s="315"/>
      <c r="K10" s="315"/>
    </row>
    <row r="11" spans="2:11" ht="23.5" customHeight="1">
      <c r="B11" s="259" t="s">
        <v>2584</v>
      </c>
      <c r="C11" s="269" t="s">
        <v>837</v>
      </c>
      <c r="D11" s="269" t="s">
        <v>837</v>
      </c>
      <c r="E11" s="269" t="s">
        <v>837</v>
      </c>
      <c r="F11" s="315"/>
      <c r="G11" s="315"/>
      <c r="H11" s="315"/>
      <c r="I11" s="315"/>
      <c r="J11" s="315"/>
      <c r="K11" s="315"/>
    </row>
    <row r="12" spans="2:11">
      <c r="B12" s="259" t="s">
        <v>2585</v>
      </c>
      <c r="C12" s="269" t="s">
        <v>837</v>
      </c>
      <c r="D12" s="269" t="s">
        <v>837</v>
      </c>
      <c r="E12" s="269" t="s">
        <v>837</v>
      </c>
      <c r="F12" s="315"/>
      <c r="G12" s="315"/>
      <c r="H12" s="315"/>
      <c r="I12" s="315"/>
      <c r="J12" s="315"/>
      <c r="K12" s="315"/>
    </row>
    <row r="13" spans="2:11">
      <c r="B13" s="259" t="s">
        <v>1047</v>
      </c>
      <c r="C13" s="269" t="s">
        <v>837</v>
      </c>
      <c r="D13" s="269" t="s">
        <v>837</v>
      </c>
      <c r="E13" s="269" t="s">
        <v>837</v>
      </c>
      <c r="F13" s="315"/>
      <c r="G13" s="315"/>
      <c r="H13" s="315"/>
      <c r="I13" s="315"/>
      <c r="J13" s="315"/>
      <c r="K13" s="315"/>
    </row>
    <row r="14" spans="2:11">
      <c r="B14" s="259" t="s">
        <v>1048</v>
      </c>
      <c r="C14" s="269" t="s">
        <v>837</v>
      </c>
      <c r="D14" s="269" t="s">
        <v>837</v>
      </c>
      <c r="E14" s="269" t="s">
        <v>837</v>
      </c>
      <c r="F14" s="315"/>
      <c r="G14" s="315"/>
      <c r="H14" s="315"/>
      <c r="I14" s="315"/>
      <c r="J14" s="315"/>
      <c r="K14" s="315"/>
    </row>
  </sheetData>
  <mergeCells count="9">
    <mergeCell ref="B5:B7"/>
    <mergeCell ref="B2:K2"/>
    <mergeCell ref="B3:K3"/>
    <mergeCell ref="B4:K4"/>
    <mergeCell ref="C5:K5"/>
    <mergeCell ref="C6:E6"/>
    <mergeCell ref="F6:I6"/>
    <mergeCell ref="J6:K6"/>
    <mergeCell ref="C7:E7"/>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400-000000000000}">
  <dimension ref="B2:N14"/>
  <sheetViews>
    <sheetView topLeftCell="A5" workbookViewId="0">
      <selection activeCell="A16" sqref="A16"/>
    </sheetView>
  </sheetViews>
  <sheetFormatPr defaultColWidth="8.54296875" defaultRowHeight="12.5"/>
  <cols>
    <col min="1" max="1" width="1.54296875" style="260" customWidth="1"/>
    <col min="2" max="2" width="20.453125" style="264" customWidth="1"/>
    <col min="3" max="8" width="7.453125" style="316" customWidth="1"/>
    <col min="9" max="14" width="5.453125" style="316" customWidth="1"/>
    <col min="15" max="16384" width="8.54296875" style="260"/>
  </cols>
  <sheetData>
    <row r="2" spans="2:14" ht="18.649999999999999" customHeight="1">
      <c r="B2" s="686" t="s">
        <v>3065</v>
      </c>
      <c r="C2" s="687"/>
      <c r="D2" s="687"/>
      <c r="E2" s="687"/>
      <c r="F2" s="687"/>
      <c r="G2" s="687"/>
      <c r="H2" s="687"/>
      <c r="I2" s="687"/>
      <c r="J2" s="687"/>
      <c r="K2" s="687"/>
      <c r="L2" s="687"/>
      <c r="M2" s="664"/>
      <c r="N2" s="664"/>
    </row>
    <row r="3" spans="2:14" ht="18.649999999999999" customHeight="1">
      <c r="B3" s="852" t="s">
        <v>357</v>
      </c>
      <c r="C3" s="617"/>
      <c r="D3" s="617"/>
      <c r="E3" s="617"/>
      <c r="F3" s="617"/>
      <c r="G3" s="617"/>
      <c r="H3" s="617"/>
      <c r="I3" s="617"/>
      <c r="J3" s="617"/>
      <c r="K3" s="617"/>
      <c r="L3" s="617"/>
      <c r="M3" s="617"/>
      <c r="N3" s="617"/>
    </row>
    <row r="4" spans="2:14" ht="80.5" customHeight="1">
      <c r="B4" s="790" t="s">
        <v>2739</v>
      </c>
      <c r="C4" s="790"/>
      <c r="D4" s="790"/>
      <c r="E4" s="790"/>
      <c r="F4" s="790"/>
      <c r="G4" s="790"/>
      <c r="H4" s="790"/>
      <c r="I4" s="790"/>
      <c r="J4" s="790"/>
      <c r="K4" s="790"/>
      <c r="L4" s="790"/>
      <c r="M4" s="790"/>
      <c r="N4" s="790"/>
    </row>
    <row r="5" spans="2:14" ht="16.5" customHeight="1">
      <c r="B5" s="937" t="s">
        <v>660</v>
      </c>
      <c r="C5" s="986"/>
      <c r="D5" s="986"/>
      <c r="E5" s="986"/>
      <c r="F5" s="986"/>
      <c r="G5" s="986"/>
      <c r="H5" s="986"/>
      <c r="I5" s="986"/>
      <c r="J5" s="986"/>
      <c r="K5" s="986"/>
      <c r="L5" s="986"/>
      <c r="M5" s="986"/>
      <c r="N5" s="986"/>
    </row>
    <row r="6" spans="2:14" ht="16.5" customHeight="1">
      <c r="B6" s="937"/>
      <c r="C6" s="955" t="s">
        <v>552</v>
      </c>
      <c r="D6" s="956"/>
      <c r="E6" s="956"/>
      <c r="F6" s="956"/>
      <c r="G6" s="956"/>
      <c r="H6" s="956"/>
      <c r="I6" s="987" t="s">
        <v>553</v>
      </c>
      <c r="J6" s="978"/>
      <c r="K6" s="978"/>
      <c r="L6" s="979"/>
      <c r="M6" s="931" t="s">
        <v>554</v>
      </c>
      <c r="N6" s="870"/>
    </row>
    <row r="7" spans="2:14" ht="38.5" customHeight="1">
      <c r="B7" s="937"/>
      <c r="C7" s="846" t="s">
        <v>555</v>
      </c>
      <c r="D7" s="958"/>
      <c r="E7" s="958"/>
      <c r="F7" s="958"/>
      <c r="G7" s="958"/>
      <c r="H7" s="959"/>
      <c r="I7" s="251" t="s">
        <v>541</v>
      </c>
      <c r="J7" s="244" t="s">
        <v>2193</v>
      </c>
      <c r="K7" s="244" t="s">
        <v>1011</v>
      </c>
      <c r="L7" s="244" t="s">
        <v>559</v>
      </c>
      <c r="M7" s="244" t="s">
        <v>549</v>
      </c>
      <c r="N7" s="244" t="s">
        <v>531</v>
      </c>
    </row>
    <row r="8" spans="2:14" ht="18.649999999999999" customHeight="1">
      <c r="B8" s="937"/>
      <c r="C8" s="846" t="s">
        <v>899</v>
      </c>
      <c r="D8" s="959"/>
      <c r="E8" s="846" t="s">
        <v>549</v>
      </c>
      <c r="F8" s="959"/>
      <c r="G8" s="846" t="s">
        <v>531</v>
      </c>
      <c r="H8" s="959"/>
      <c r="I8" s="251"/>
      <c r="J8" s="244"/>
      <c r="K8" s="244"/>
      <c r="L8" s="244"/>
      <c r="M8" s="251"/>
      <c r="N8" s="252"/>
    </row>
    <row r="9" spans="2:14" ht="29">
      <c r="B9" s="937"/>
      <c r="C9" s="322" t="s">
        <v>834</v>
      </c>
      <c r="D9" s="322" t="s">
        <v>835</v>
      </c>
      <c r="E9" s="322" t="s">
        <v>834</v>
      </c>
      <c r="F9" s="322" t="s">
        <v>835</v>
      </c>
      <c r="G9" s="322" t="s">
        <v>834</v>
      </c>
      <c r="H9" s="322" t="s">
        <v>835</v>
      </c>
      <c r="I9" s="322"/>
      <c r="J9" s="244"/>
      <c r="K9" s="323"/>
      <c r="L9" s="323"/>
      <c r="M9" s="322"/>
      <c r="N9" s="322"/>
    </row>
    <row r="10" spans="2:14" s="264" customFormat="1" ht="16.5" customHeight="1">
      <c r="B10" s="259" t="s">
        <v>2586</v>
      </c>
      <c r="C10" s="269" t="s">
        <v>837</v>
      </c>
      <c r="D10" s="269" t="s">
        <v>837</v>
      </c>
      <c r="E10" s="269" t="s">
        <v>837</v>
      </c>
      <c r="F10" s="269" t="s">
        <v>837</v>
      </c>
      <c r="G10" s="269" t="s">
        <v>837</v>
      </c>
      <c r="H10" s="269" t="s">
        <v>837</v>
      </c>
      <c r="I10" s="315"/>
      <c r="J10" s="315"/>
      <c r="K10" s="315"/>
      <c r="L10" s="315"/>
      <c r="M10" s="315"/>
      <c r="N10" s="315"/>
    </row>
    <row r="11" spans="2:14" s="264" customFormat="1" ht="16.5" customHeight="1">
      <c r="B11" s="259" t="s">
        <v>2583</v>
      </c>
      <c r="C11" s="269" t="s">
        <v>837</v>
      </c>
      <c r="D11" s="269" t="s">
        <v>837</v>
      </c>
      <c r="E11" s="269" t="s">
        <v>837</v>
      </c>
      <c r="F11" s="269" t="s">
        <v>837</v>
      </c>
      <c r="G11" s="269" t="s">
        <v>837</v>
      </c>
      <c r="H11" s="269" t="s">
        <v>837</v>
      </c>
      <c r="I11" s="315"/>
      <c r="J11" s="315"/>
      <c r="K11" s="315"/>
      <c r="L11" s="315"/>
      <c r="M11" s="315"/>
      <c r="N11" s="315"/>
    </row>
    <row r="12" spans="2:14" ht="25.5" customHeight="1">
      <c r="B12" s="259" t="s">
        <v>2584</v>
      </c>
      <c r="C12" s="269" t="s">
        <v>837</v>
      </c>
      <c r="D12" s="269" t="s">
        <v>837</v>
      </c>
      <c r="E12" s="269" t="s">
        <v>837</v>
      </c>
      <c r="F12" s="269" t="s">
        <v>837</v>
      </c>
      <c r="G12" s="269" t="s">
        <v>837</v>
      </c>
      <c r="H12" s="269" t="s">
        <v>837</v>
      </c>
      <c r="I12" s="315"/>
      <c r="J12" s="315"/>
      <c r="K12" s="315"/>
      <c r="L12" s="315"/>
      <c r="M12" s="315"/>
      <c r="N12" s="315"/>
    </row>
    <row r="13" spans="2:14" ht="26.5" customHeight="1">
      <c r="B13" s="259" t="s">
        <v>2585</v>
      </c>
      <c r="C13" s="269" t="s">
        <v>837</v>
      </c>
      <c r="D13" s="269" t="s">
        <v>837</v>
      </c>
      <c r="E13" s="269" t="s">
        <v>837</v>
      </c>
      <c r="F13" s="269" t="s">
        <v>837</v>
      </c>
      <c r="G13" s="269" t="s">
        <v>837</v>
      </c>
      <c r="H13" s="269" t="s">
        <v>837</v>
      </c>
      <c r="I13" s="315"/>
      <c r="J13" s="315"/>
      <c r="K13" s="315"/>
      <c r="L13" s="315"/>
      <c r="M13" s="315"/>
      <c r="N13" s="315"/>
    </row>
    <row r="14" spans="2:14" ht="29.15" customHeight="1">
      <c r="B14" s="7" t="s">
        <v>3104</v>
      </c>
      <c r="C14" s="269" t="s">
        <v>837</v>
      </c>
      <c r="D14" s="269" t="s">
        <v>837</v>
      </c>
      <c r="E14" s="269" t="s">
        <v>837</v>
      </c>
      <c r="F14" s="269" t="s">
        <v>837</v>
      </c>
      <c r="G14" s="269" t="s">
        <v>837</v>
      </c>
      <c r="H14" s="269" t="s">
        <v>837</v>
      </c>
      <c r="I14" s="315"/>
      <c r="J14" s="315"/>
      <c r="K14" s="315"/>
      <c r="L14" s="315"/>
      <c r="M14" s="315"/>
      <c r="N14" s="315"/>
    </row>
  </sheetData>
  <mergeCells count="12">
    <mergeCell ref="B2:N2"/>
    <mergeCell ref="B3:N3"/>
    <mergeCell ref="B4:N4"/>
    <mergeCell ref="B5:B9"/>
    <mergeCell ref="C5:N5"/>
    <mergeCell ref="C6:H6"/>
    <mergeCell ref="I6:L6"/>
    <mergeCell ref="M6:N6"/>
    <mergeCell ref="C7:H7"/>
    <mergeCell ref="C8:D8"/>
    <mergeCell ref="E8:F8"/>
    <mergeCell ref="G8:H8"/>
  </mergeCells>
  <pageMargins left="0.23622047244094491" right="0.23622047244094491" top="0.74803149606299213" bottom="0.74803149606299213" header="0.31496062992125984" footer="0.31496062992125984"/>
  <pageSetup paperSize="9" orientation="portrait" r:id="rId1"/>
  <headerFooter differentFirst="1">
    <oddFooter xml:space="preserve">&amp;C&amp;P-1 of &amp;N-1 </oddFooter>
  </headerFooter>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500-000000000000}">
  <sheetPr codeName="Sheet10"/>
  <dimension ref="A1"/>
  <sheetViews>
    <sheetView topLeftCell="A7" zoomScale="190" zoomScaleNormal="190" workbookViewId="0">
      <selection activeCell="G20" sqref="G20"/>
    </sheetView>
  </sheetViews>
  <sheetFormatPr defaultColWidth="9" defaultRowHeight="14.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917e5a4c-b77e-4cd8-acbe-23f17b37b69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1809E89F7B2774E922B60F06361007C" ma:contentTypeVersion="18" ma:contentTypeDescription="Create a new document." ma:contentTypeScope="" ma:versionID="b374b8bd752c60f09907f1b5966e26e0">
  <xsd:schema xmlns:xsd="http://www.w3.org/2001/XMLSchema" xmlns:xs="http://www.w3.org/2001/XMLSchema" xmlns:p="http://schemas.microsoft.com/office/2006/metadata/properties" xmlns:ns3="917e5a4c-b77e-4cd8-acbe-23f17b37b693" xmlns:ns4="ce474d62-3328-4fe5-958f-b1b3dc4d7d90" targetNamespace="http://schemas.microsoft.com/office/2006/metadata/properties" ma:root="true" ma:fieldsID="46b896e8c7ddad7511ee87dec10b1dd5" ns3:_="" ns4:_="">
    <xsd:import namespace="917e5a4c-b77e-4cd8-acbe-23f17b37b693"/>
    <xsd:import namespace="ce474d62-3328-4fe5-958f-b1b3dc4d7d90"/>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element ref="ns3:MediaLengthInSeconds" minOccurs="0"/>
                <xsd:element ref="ns3:MediaServiceOCR" minOccurs="0"/>
                <xsd:element ref="ns3:MediaServiceLocatio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7e5a4c-b77e-4cd8-acbe-23f17b37b6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e474d62-3328-4fe5-958f-b1b3dc4d7d90"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C45A248-F4CF-425A-AF2D-82836EB1B0C0}">
  <ds:schemaRefs/>
</ds:datastoreItem>
</file>

<file path=customXml/itemProps2.xml><?xml version="1.0" encoding="utf-8"?>
<ds:datastoreItem xmlns:ds="http://schemas.openxmlformats.org/officeDocument/2006/customXml" ds:itemID="{54F22947-D94C-4DCA-A9C4-EE6BEE7DF23A}">
  <ds:schemaRefs>
    <ds:schemaRef ds:uri="http://schemas.microsoft.com/office/2006/metadata/properties"/>
    <ds:schemaRef ds:uri="917e5a4c-b77e-4cd8-acbe-23f17b37b693"/>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ce474d62-3328-4fe5-958f-b1b3dc4d7d90"/>
    <ds:schemaRef ds:uri="http://www.w3.org/XML/1998/namespace"/>
    <ds:schemaRef ds:uri="http://purl.org/dc/dcmitype/"/>
  </ds:schemaRefs>
</ds:datastoreItem>
</file>

<file path=customXml/itemProps3.xml><?xml version="1.0" encoding="utf-8"?>
<ds:datastoreItem xmlns:ds="http://schemas.openxmlformats.org/officeDocument/2006/customXml" ds:itemID="{311C899C-0293-49AA-8278-9486070E8AE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150</vt:i4>
      </vt:variant>
      <vt:variant>
        <vt:lpstr>Named Ranges</vt:lpstr>
      </vt:variant>
      <vt:variant>
        <vt:i4>75</vt:i4>
      </vt:variant>
    </vt:vector>
  </HeadingPairs>
  <TitlesOfParts>
    <vt:vector size="225" baseType="lpstr">
      <vt:lpstr>Sheet1</vt:lpstr>
      <vt:lpstr>Front Page</vt:lpstr>
      <vt:lpstr>ACK</vt:lpstr>
      <vt:lpstr>Abbr</vt:lpstr>
      <vt:lpstr>Def Ideal</vt:lpstr>
      <vt:lpstr>How to Assess</vt:lpstr>
      <vt:lpstr>Sheet4</vt:lpstr>
      <vt:lpstr>Elements</vt:lpstr>
      <vt:lpstr>CH1</vt:lpstr>
      <vt:lpstr>CH2</vt:lpstr>
      <vt:lpstr>CH3</vt:lpstr>
      <vt:lpstr>CH4</vt:lpstr>
      <vt:lpstr>CH5</vt:lpstr>
      <vt:lpstr>CH6</vt:lpstr>
      <vt:lpstr>CH7</vt:lpstr>
      <vt:lpstr>CH8</vt:lpstr>
      <vt:lpstr>CH9</vt:lpstr>
      <vt:lpstr>CH10</vt:lpstr>
      <vt:lpstr>CH11</vt:lpstr>
      <vt:lpstr>CH12</vt:lpstr>
      <vt:lpstr>CH13</vt:lpstr>
      <vt:lpstr>CH16</vt:lpstr>
      <vt:lpstr>CH18</vt:lpstr>
      <vt:lpstr>CH19</vt:lpstr>
      <vt:lpstr>CH20</vt:lpstr>
      <vt:lpstr>CH21</vt:lpstr>
      <vt:lpstr>CH23 (b_Checklist for Clinics)</vt:lpstr>
      <vt:lpstr>CH22</vt:lpstr>
      <vt:lpstr>CH26</vt:lpstr>
      <vt:lpstr>CH27</vt:lpstr>
      <vt:lpstr>CH29</vt:lpstr>
      <vt:lpstr>CH35</vt:lpstr>
      <vt:lpstr>CH38</vt:lpstr>
      <vt:lpstr>CH39</vt:lpstr>
      <vt:lpstr>CH40</vt:lpstr>
      <vt:lpstr>CH41</vt:lpstr>
      <vt:lpstr>CH44</vt:lpstr>
      <vt:lpstr>CH49</vt:lpstr>
      <vt:lpstr>CH 50</vt:lpstr>
      <vt:lpstr>CH 51</vt:lpstr>
      <vt:lpstr>CH 53</vt:lpstr>
      <vt:lpstr>CH54</vt:lpstr>
      <vt:lpstr>CH55</vt:lpstr>
      <vt:lpstr>CH56</vt:lpstr>
      <vt:lpstr>CH59</vt:lpstr>
      <vt:lpstr>CH60</vt:lpstr>
      <vt:lpstr>CH61</vt:lpstr>
      <vt:lpstr>CH62</vt:lpstr>
      <vt:lpstr>CH66</vt:lpstr>
      <vt:lpstr>CH71</vt:lpstr>
      <vt:lpstr>CH72</vt:lpstr>
      <vt:lpstr>CH75</vt:lpstr>
      <vt:lpstr>CH76</vt:lpstr>
      <vt:lpstr>CH78</vt:lpstr>
      <vt:lpstr>CH79</vt:lpstr>
      <vt:lpstr>CH81</vt:lpstr>
      <vt:lpstr>CH82</vt:lpstr>
      <vt:lpstr>CH83</vt:lpstr>
      <vt:lpstr>CH84</vt:lpstr>
      <vt:lpstr>CH86</vt:lpstr>
      <vt:lpstr>CH87</vt:lpstr>
      <vt:lpstr>CH88</vt:lpstr>
      <vt:lpstr>CH89</vt:lpstr>
      <vt:lpstr>CH90</vt:lpstr>
      <vt:lpstr>CH93</vt:lpstr>
      <vt:lpstr>CH101</vt:lpstr>
      <vt:lpstr>CH104</vt:lpstr>
      <vt:lpstr>CH105</vt:lpstr>
      <vt:lpstr>CH106</vt:lpstr>
      <vt:lpstr>CH116</vt:lpstr>
      <vt:lpstr>CH118</vt:lpstr>
      <vt:lpstr>CH122</vt:lpstr>
      <vt:lpstr>CH123</vt:lpstr>
      <vt:lpstr>CH124</vt:lpstr>
      <vt:lpstr>CH125</vt:lpstr>
      <vt:lpstr>CH126</vt:lpstr>
      <vt:lpstr>CH127</vt:lpstr>
      <vt:lpstr>CH130</vt:lpstr>
      <vt:lpstr>CH132</vt:lpstr>
      <vt:lpstr>CH134</vt:lpstr>
      <vt:lpstr>CH137</vt:lpstr>
      <vt:lpstr>CH138</vt:lpstr>
      <vt:lpstr>CH139</vt:lpstr>
      <vt:lpstr>CH140</vt:lpstr>
      <vt:lpstr>CH142</vt:lpstr>
      <vt:lpstr>CH143</vt:lpstr>
      <vt:lpstr>CH144 </vt:lpstr>
      <vt:lpstr>CH145</vt:lpstr>
      <vt:lpstr>CH149</vt:lpstr>
      <vt:lpstr>CH155</vt:lpstr>
      <vt:lpstr>CH156</vt:lpstr>
      <vt:lpstr>CH163</vt:lpstr>
      <vt:lpstr>CH166</vt:lpstr>
      <vt:lpstr>CH 169</vt:lpstr>
      <vt:lpstr>CH172</vt:lpstr>
      <vt:lpstr>CH174</vt:lpstr>
      <vt:lpstr>CH175</vt:lpstr>
      <vt:lpstr>CH181</vt:lpstr>
      <vt:lpstr>CH176</vt:lpstr>
      <vt:lpstr>CH177 </vt:lpstr>
      <vt:lpstr>CH178</vt:lpstr>
      <vt:lpstr>CH179</vt:lpstr>
      <vt:lpstr>CH180</vt:lpstr>
      <vt:lpstr>CH181 </vt:lpstr>
      <vt:lpstr>CH182</vt:lpstr>
      <vt:lpstr>CH188</vt:lpstr>
      <vt:lpstr>CH191</vt:lpstr>
      <vt:lpstr>CH193</vt:lpstr>
      <vt:lpstr>CH195</vt:lpstr>
      <vt:lpstr>CH196</vt:lpstr>
      <vt:lpstr>CH197</vt:lpstr>
      <vt:lpstr>CH198</vt:lpstr>
      <vt:lpstr>CH199</vt:lpstr>
      <vt:lpstr>CH207</vt:lpstr>
      <vt:lpstr>CH208</vt:lpstr>
      <vt:lpstr>CH209</vt:lpstr>
      <vt:lpstr>CH210</vt:lpstr>
      <vt:lpstr>CH211</vt:lpstr>
      <vt:lpstr>CH213</vt:lpstr>
      <vt:lpstr>CH214</vt:lpstr>
      <vt:lpstr>CH218</vt:lpstr>
      <vt:lpstr>CH219</vt:lpstr>
      <vt:lpstr>CH220</vt:lpstr>
      <vt:lpstr>CH221</vt:lpstr>
      <vt:lpstr>CH222</vt:lpstr>
      <vt:lpstr>CH223</vt:lpstr>
      <vt:lpstr>CH224</vt:lpstr>
      <vt:lpstr>CH225</vt:lpstr>
      <vt:lpstr>CH226</vt:lpstr>
      <vt:lpstr>CH227</vt:lpstr>
      <vt:lpstr>CH228</vt:lpstr>
      <vt:lpstr>CH229</vt:lpstr>
      <vt:lpstr>CH230</vt:lpstr>
      <vt:lpstr>CH231</vt:lpstr>
      <vt:lpstr>CH232</vt:lpstr>
      <vt:lpstr>CH233</vt:lpstr>
      <vt:lpstr>CH234</vt:lpstr>
      <vt:lpstr>CH235</vt:lpstr>
      <vt:lpstr>CH237</vt:lpstr>
      <vt:lpstr>CH241</vt:lpstr>
      <vt:lpstr>CH243</vt:lpstr>
      <vt:lpstr>CH255</vt:lpstr>
      <vt:lpstr>CH256</vt:lpstr>
      <vt:lpstr>CH261</vt:lpstr>
      <vt:lpstr>CH263</vt:lpstr>
      <vt:lpstr>CH264</vt:lpstr>
      <vt:lpstr>CH266</vt:lpstr>
      <vt:lpstr>CH267</vt:lpstr>
      <vt:lpstr>CH268</vt:lpstr>
      <vt:lpstr>e.g. Element15</vt:lpstr>
      <vt:lpstr>'CH20'!_Hlk137734675</vt:lpstr>
      <vt:lpstr>Elements!_Hlk137735054</vt:lpstr>
      <vt:lpstr>Sheet1!_Hlk137735054</vt:lpstr>
      <vt:lpstr>Sheet1!_Hlk21049383</vt:lpstr>
      <vt:lpstr>Elements!_Hlk21057448</vt:lpstr>
      <vt:lpstr>Sheet1!_Hlk21057448</vt:lpstr>
      <vt:lpstr>Elements!_Hlk21085396</vt:lpstr>
      <vt:lpstr>Sheet1!_Hlk21085396</vt:lpstr>
      <vt:lpstr>Elements!_Hlk21111146</vt:lpstr>
      <vt:lpstr>Sheet1!_Hlk21111146</vt:lpstr>
      <vt:lpstr>Elements!_Hlk33605271</vt:lpstr>
      <vt:lpstr>Sheet1!_Hlk33605271</vt:lpstr>
      <vt:lpstr>Elements!_Hlk41116960</vt:lpstr>
      <vt:lpstr>Sheet1!_Hlk41116960</vt:lpstr>
      <vt:lpstr>Elements!_Hlk41116980</vt:lpstr>
      <vt:lpstr>Sheet1!_Hlk41116980</vt:lpstr>
      <vt:lpstr>Elements!_Hlk41117160</vt:lpstr>
      <vt:lpstr>Sheet1!_Hlk41117160</vt:lpstr>
      <vt:lpstr>Elements!_Hlk55479628</vt:lpstr>
      <vt:lpstr>Sheet1!_Hlk55479628</vt:lpstr>
      <vt:lpstr>Elements!_Hlk55479642</vt:lpstr>
      <vt:lpstr>Sheet1!_Hlk55479642</vt:lpstr>
      <vt:lpstr>Elements!_Hlk56006587</vt:lpstr>
      <vt:lpstr>Sheet1!_Hlk56006587</vt:lpstr>
      <vt:lpstr>Elements!_Hlk56006633</vt:lpstr>
      <vt:lpstr>Sheet1!_Hlk56006633</vt:lpstr>
      <vt:lpstr>Elements!_Hlk56006806</vt:lpstr>
      <vt:lpstr>Sheet1!_Hlk56006806</vt:lpstr>
      <vt:lpstr>Elements!_Hlk56006877</vt:lpstr>
      <vt:lpstr>Sheet1!_Hlk56006877</vt:lpstr>
      <vt:lpstr>Elements!_Hlk56007891</vt:lpstr>
      <vt:lpstr>Sheet1!_Hlk56007891</vt:lpstr>
      <vt:lpstr>Elements!_Hlk7710499</vt:lpstr>
      <vt:lpstr>Sheet1!_Hlk7710499</vt:lpstr>
      <vt:lpstr>Elements!_Hlk8666986</vt:lpstr>
      <vt:lpstr>Sheet1!_Hlk8666986</vt:lpstr>
      <vt:lpstr>Elements!_Hlk8667892</vt:lpstr>
      <vt:lpstr>Sheet1!_Hlk8667892</vt:lpstr>
      <vt:lpstr>ACK!Print_Area</vt:lpstr>
      <vt:lpstr>'CH 53'!Print_Area</vt:lpstr>
      <vt:lpstr>'CH132'!Print_Area</vt:lpstr>
      <vt:lpstr>'CH138'!Print_Area</vt:lpstr>
      <vt:lpstr>'CH144 '!Print_Area</vt:lpstr>
      <vt:lpstr>'CH174'!Print_Area</vt:lpstr>
      <vt:lpstr>'CH179'!Print_Area</vt:lpstr>
      <vt:lpstr>'CH193'!Print_Area</vt:lpstr>
      <vt:lpstr>'CH207'!Print_Area</vt:lpstr>
      <vt:lpstr>'CH223'!Print_Area</vt:lpstr>
      <vt:lpstr>'CH230'!Print_Area</vt:lpstr>
      <vt:lpstr>'CH55'!Print_Area</vt:lpstr>
      <vt:lpstr>'CH56'!Print_Area</vt:lpstr>
      <vt:lpstr>'CH90'!Print_Area</vt:lpstr>
      <vt:lpstr>Elements!Print_Area</vt:lpstr>
      <vt:lpstr>'CH 50'!Print_Titles</vt:lpstr>
      <vt:lpstr>'CH 53'!Print_Titles</vt:lpstr>
      <vt:lpstr>'CH132'!Print_Titles</vt:lpstr>
      <vt:lpstr>'CH138'!Print_Titles</vt:lpstr>
      <vt:lpstr>'CH144 '!Print_Titles</vt:lpstr>
      <vt:lpstr>'CH174'!Print_Titles</vt:lpstr>
      <vt:lpstr>'CH176'!Print_Titles</vt:lpstr>
      <vt:lpstr>'CH18'!Print_Titles</vt:lpstr>
      <vt:lpstr>'CH19'!Print_Titles</vt:lpstr>
      <vt:lpstr>'CH20'!Print_Titles</vt:lpstr>
      <vt:lpstr>'CH213'!Print_Titles</vt:lpstr>
      <vt:lpstr>'CH221'!Print_Titles</vt:lpstr>
      <vt:lpstr>'CH223'!Print_Titles</vt:lpstr>
      <vt:lpstr>'CH228'!Print_Titles</vt:lpstr>
      <vt:lpstr>'CH229'!Print_Titles</vt:lpstr>
      <vt:lpstr>'CH232'!Print_Titles</vt:lpstr>
      <vt:lpstr>'CH255'!Print_Titles</vt:lpstr>
      <vt:lpstr>'CH256'!Print_Titles</vt:lpstr>
      <vt:lpstr>'CH39'!Print_Titles</vt:lpstr>
      <vt:lpstr>'CH56'!Print_Titles</vt:lpstr>
      <vt:lpstr>'CH7'!Print_Titles</vt:lpstr>
      <vt:lpstr>Elements!Print_Titles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Ronel R. Steinhobel;Ayanda Chris Lembethe</dc:creator>
  <cp:lastModifiedBy>Ronel R. Steinhobel</cp:lastModifiedBy>
  <cp:lastPrinted>2025-08-18T13:43:22Z</cp:lastPrinted>
  <dcterms:created xsi:type="dcterms:W3CDTF">2024-03-01T09:04:00Z</dcterms:created>
  <dcterms:modified xsi:type="dcterms:W3CDTF">2025-10-23T10:50:58Z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0x01010081809E89F7B2774E922B60F06361007C</vt:lpwstr>
  </property>
  <property fmtid="{D5CDD505-2E9C-101B-9397-08002B2CF9AE}" pid="3" name="ICV">
    <vt:lpwstr>11545E6BD2AE4B9DBB637A5B0171F874_13</vt:lpwstr>
  </property>
  <property fmtid="{D5CDD505-2E9C-101B-9397-08002B2CF9AE}" pid="4" name="KSOProductBuildVer">
    <vt:lpwstr>1033-12.2.0.16909</vt:lpwstr>
  </property>
</Properties>
</file>